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externalLinks/externalLink1.xml" ContentType="application/vnd.openxmlformats-officedocument.spreadsheetml.externalLink+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2"/>
  <workbookPr codeName="ThisWorkbook"/>
  <mc:AlternateContent xmlns:mc="http://schemas.openxmlformats.org/markup-compatibility/2006">
    <mc:Choice Requires="x15">
      <x15ac:absPath xmlns:x15ac="http://schemas.microsoft.com/office/spreadsheetml/2010/11/ac" url="C:\Users\kguzman\Downloads\"/>
    </mc:Choice>
  </mc:AlternateContent>
  <xr:revisionPtr revIDLastSave="0" documentId="8_{48502029-883C-4130-A119-9ADED464A04E}" xr6:coauthVersionLast="47" xr6:coauthVersionMax="47" xr10:uidLastSave="{00000000-0000-0000-0000-000000000000}"/>
  <bookViews>
    <workbookView xWindow="-120" yWindow="-120" windowWidth="20730" windowHeight="11160" firstSheet="1" activeTab="1" xr2:uid="{00000000-000D-0000-FFFF-FFFF00000000}"/>
  </bookViews>
  <sheets>
    <sheet name="naturales" sheetId="2" r:id="rId1"/>
    <sheet name="Otros" sheetId="4" r:id="rId2"/>
  </sheets>
  <externalReferences>
    <externalReference r:id="rId3"/>
  </externalReferences>
  <definedNames>
    <definedName name="_xlnm._FilterDatabase" localSheetId="0" hidden="1">naturales!$A$1:$T$436</definedName>
    <definedName name="_xlnm._FilterDatabase" localSheetId="1" hidden="1">Otros!$A$1:$N$133</definedName>
    <definedName name="_Hlk18314353" localSheetId="0">naturales!#REF!</definedName>
    <definedName name="_xlnm.Print_Area" localSheetId="0">naturales!$A$1:$L$2</definedName>
    <definedName name="COMPONENTE_DE_GASTO">'[1]3. MdepndientesRubro'!$A$46:$A$49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tc={9F4C78F0-7037-4E9C-9407-CF55D045104D}</author>
    <author>tc={F716358B-9CED-4CA7-BD59-B5B9C7C64DAC}</author>
  </authors>
  <commentList>
    <comment ref="A199" authorId="0" shapeId="0" xr:uid="{9F4C78F0-7037-4E9C-9407-CF55D045104D}">
      <text>
        <t>[Threaded comment]
Your version of Excel allows you to read this threaded comment; however, any edits to it will get removed if the file is opened in a newer version of Excel. Learn more: https://go.microsoft.com/fwlink/?linkid=870924
Comment:
    Por error de digitacion en la plataforma transaccional SECOP II,el numero de contrato quedo igual que el numero del proceso, siendo correcto el ICFES-189-2021</t>
      </text>
    </comment>
    <comment ref="A263" authorId="1" shapeId="0" xr:uid="{F716358B-9CED-4CA7-BD59-B5B9C7C64DAC}">
      <text>
        <t>[Threaded comment]
Your version of Excel allows you to read this threaded comment; however, any edits to it will get removed if the file is opened in a newer version of Excel. Learn more: https://go.microsoft.com/fwlink/?linkid=870924
Comment:
    Por error el consecutivo en plataforma SECOP II quedó como CO1.PCCNTR.2238691.
Se informa que para todos los efectos el presente contrato CO1.PCCNTR.2238691 corresponde al N° ICFES-250-2021. Lo anterior de conformidad con un error en la digitación del número del contrato en la plataforma.</t>
      </text>
    </comment>
  </commentList>
</comments>
</file>

<file path=xl/sharedStrings.xml><?xml version="1.0" encoding="utf-8"?>
<sst xmlns="http://schemas.openxmlformats.org/spreadsheetml/2006/main" count="5972" uniqueCount="2467">
  <si>
    <t>No. Contrato</t>
  </si>
  <si>
    <t>CLASE</t>
  </si>
  <si>
    <t>NOMBRE CONTRATISTA</t>
  </si>
  <si>
    <t>OBJETO</t>
  </si>
  <si>
    <t xml:space="preserve">VALOR INICIAL DEL CONTRATO </t>
  </si>
  <si>
    <t>VALOR ADICIÓN No 1</t>
  </si>
  <si>
    <t>FECHA DE SUSCRIPCION</t>
  </si>
  <si>
    <t>FECHA DE INICIO</t>
  </si>
  <si>
    <t>FECHA FIN INICIAL</t>
  </si>
  <si>
    <t>FECHA FIN PRORROGA No 1</t>
  </si>
  <si>
    <t>TERMINACIÓN ANTICIPADA</t>
  </si>
  <si>
    <t>ÁREA</t>
  </si>
  <si>
    <t>CORREO ELECTRÓNICO INSTITUCIONAL</t>
  </si>
  <si>
    <t>TELÉFONO INSTITUCIONAL</t>
  </si>
  <si>
    <t>PAIS DE NACIMIENTO</t>
  </si>
  <si>
    <t>DEPARTAMENTO DE NACIMIENTO</t>
  </si>
  <si>
    <t>CIUDAD DE NACIMIENTO</t>
  </si>
  <si>
    <t>FORMACION ACADEMICA</t>
  </si>
  <si>
    <t>PERFIL (REQUISITOS)</t>
  </si>
  <si>
    <t>CARGO</t>
  </si>
  <si>
    <t>ICFES-001-2021</t>
  </si>
  <si>
    <t>Prestación de Servicios Profesionales y de apoyo a la Gestión</t>
  </si>
  <si>
    <t>Lorena Luz Guerra Rosado</t>
  </si>
  <si>
    <t>Prestación de servicios profesionales para apoyar a la Subdirección de Abastecimiento y Servicios Generales en el desarrollo de las diferentes etapas de los procesos contractuales que se adelantan en el Instituto, para atender las necesidades de adquisición de bienes y servicios del Icfes y demás actividades propias de la Subdirección.</t>
  </si>
  <si>
    <t>Subdirección de Abastecimiento y Servicios Generales</t>
  </si>
  <si>
    <t>llguerrar@icfes.gov.co</t>
  </si>
  <si>
    <t>Colombia</t>
  </si>
  <si>
    <t>La Guajira</t>
  </si>
  <si>
    <t>San Juan del Cesar</t>
  </si>
  <si>
    <t>Derecho
Especializacion en Analisis de Politicas Publicas</t>
  </si>
  <si>
    <t>Categoría IV Nivel 5 
Opción 1
TP+D+Min 12 ME
Opción 2
TP+M+Min 24 ME</t>
  </si>
  <si>
    <t>CONTRATISTA</t>
  </si>
  <si>
    <t>ICFES-002-2021</t>
  </si>
  <si>
    <t>Wendy Paola Ruiz Vera</t>
  </si>
  <si>
    <t>Prestación de servicios profesionales para apoyar a la Subdirección de Abastecimiento y Servicios Generales en el desarrollo de las diferentes etapas de los procesos contractuales que se adelantan en el Instituto, para atender las necesidades de adquisición de bienes y servicios del Icfes y demás actividades propias de la subdirección</t>
  </si>
  <si>
    <t>wruiz@icfes.gov.co</t>
  </si>
  <si>
    <t>Cundinamarca</t>
  </si>
  <si>
    <t>Bogota D.C</t>
  </si>
  <si>
    <t>Derecho</t>
  </si>
  <si>
    <t>Categoría III Nivel 3 
Opción 1
TP+Min 6 ME</t>
  </si>
  <si>
    <t>ICFES-003-2021</t>
  </si>
  <si>
    <t>Linda Esmeralda Perez Carvajal</t>
  </si>
  <si>
    <t>Realizar la recepción, revisión, radicación y seguimiento hasta finalizar el pago de facturas de proveedores y contratistas, así como administrar el Sistema de Gestión Documental vigente de la entidad y aprobación de pagos en la plataforma SECOP II.</t>
  </si>
  <si>
    <t>Subdirección Financiera y Contable</t>
  </si>
  <si>
    <t>leperez@icfes.gov.co</t>
  </si>
  <si>
    <t>Psicologia
Especializacion en Alta Gerencia</t>
  </si>
  <si>
    <t>Categoría IV Nivel 2 
Opción 1
TP+E+Min 12 ME</t>
  </si>
  <si>
    <t>ICFES-004-2021</t>
  </si>
  <si>
    <t>Jimmy Andres Castro Castillo</t>
  </si>
  <si>
    <t>Apoyar en la Administración de la gestión presupuestal del Icfes, a través de las actividades de planeación, ejecución, revisión y seguimiento, así como en la operatividad del PAA.</t>
  </si>
  <si>
    <t>jcastro@icfes.gov.co</t>
  </si>
  <si>
    <t>Negocios Internacionales</t>
  </si>
  <si>
    <t>Categoría IV Nivel 3 
Opción 1
TP+E+Min 24 ME</t>
  </si>
  <si>
    <t>ICFES-005-2021</t>
  </si>
  <si>
    <t>Fabio Andres Vargas Tique</t>
  </si>
  <si>
    <t>Apoyar la administración de la gestión presupuestal del Icfes, con relación a sus modificaciones, operación y mejoramiento.</t>
  </si>
  <si>
    <t>fvargas@icfes.gov.co</t>
  </si>
  <si>
    <t>Administracion Publica
Especializacion en Finanzas Publicas</t>
  </si>
  <si>
    <t>ICFES-006-2021</t>
  </si>
  <si>
    <t>Natalia Andrea Torres Galindo</t>
  </si>
  <si>
    <t>Prestación de servicios para apoyar a la Subdirección de Abastecimiento y Servicios Generales adelantando los diferentes trámites requeridos en los procesos contractuales que se adelantan en el Instituto, para atender las necesidades de adquisición de bienes y servicios del Icfes y demás actividades propias de la Subdirección.</t>
  </si>
  <si>
    <t>natorres@icfes.gov.co</t>
  </si>
  <si>
    <t>Derecho (Pendiente grado)</t>
  </si>
  <si>
    <t>Categoría II Nivel 5 
Opción 1
TFT+Min 3 ME</t>
  </si>
  <si>
    <t>ICFES-007-2021</t>
  </si>
  <si>
    <t>Gustavo Andres Lobo Garrido</t>
  </si>
  <si>
    <t>galobog@icfes.gov.co</t>
  </si>
  <si>
    <t>Derecho
Especializacion en Derecho Administrativo
Maestria en Derecho Contractual Publico y Privado</t>
  </si>
  <si>
    <t>ICFES-008-2021</t>
  </si>
  <si>
    <t>Andrea Perez Arismendi</t>
  </si>
  <si>
    <t>Prestar los servicios profesionales al Icfes para apoyar en la estructuración y revisión de las rutas y estrategias de transversalización de los asuntos misionales en los que la Secretaría General se involucre con ocasión de sus funciones propias</t>
  </si>
  <si>
    <t>Secretaría General</t>
  </si>
  <si>
    <t>apereza@icfes.gov.co</t>
  </si>
  <si>
    <t>Economia
Especializacion en Estudios Politicos
Especializacion en Gestion Publica
Maestria en Administracion y Direccion de Empresas - MBA</t>
  </si>
  <si>
    <t>Categoría IV Nivel 4 
Opción 1
TP+E+Min 36 ME</t>
  </si>
  <si>
    <t>ICFES-009-2021</t>
  </si>
  <si>
    <t>Angela Maria Castillo Lozada</t>
  </si>
  <si>
    <t>Prestar los servicios profesionales a la Secretaría General del Icfes, en el seguimiento de las actuaciones que se surtan con ocasión de la sustanciación de los procesos disciplinarios, levantamiento de procedimientos y formatos que se requieran.</t>
  </si>
  <si>
    <t>acastillo@icfes.gov.co</t>
  </si>
  <si>
    <t>Derecho
Especializacion en Derecho de Sociedades</t>
  </si>
  <si>
    <t>ICFES-010-2021</t>
  </si>
  <si>
    <t>Claudia Marcela Arevalo Rodriguez</t>
  </si>
  <si>
    <t>Prestar los servicios profesionales en la Secretaría General del Icfes para apoyar el desarrollo de la actividad precontractual, contractual y post contractual institucional, así como brindar asesoría jurídica en los asuntos relacionados con las funciones propias de la Secretaría General.</t>
  </si>
  <si>
    <t>carevalo@icfes.gov.co</t>
  </si>
  <si>
    <t>Derecho 
Especializacion en Contratacion Estatal</t>
  </si>
  <si>
    <t>Categoría IV Nivel 6 
Opción 1
TP+D+Min 24 ME
Opción 2
TP+M+Min 36 ME</t>
  </si>
  <si>
    <t>ICFES-011-2021</t>
  </si>
  <si>
    <t>Edwin Andres Clavijo Romero</t>
  </si>
  <si>
    <t>Prestar los servicios profesionales al Icfes para estructurar y revisar los documentos e informes que debe emitir o suscribir el despacho de la Secretaria General, entre ellos y sin limitarse a las respuestas que deban brindarse a los entes de control y el congreso de la república, la junta directiva y demás instancias.</t>
  </si>
  <si>
    <t>eclavijo@icfes.gov.co</t>
  </si>
  <si>
    <t>Ingenieria Industrial
Especializacion en Gestion de Proyectos de Ingenieria</t>
  </si>
  <si>
    <t>ICFES-012-2021</t>
  </si>
  <si>
    <t>Sandra Milena Perez Suarez</t>
  </si>
  <si>
    <t>Prestación de servicios para gestionar las actividades y procesos archivísticos del Instituto a cargo de la Subdirección de Abastecimiento y Servicios Generales con el fin de mantener actualizados los archivos acorde con el cronograma definido para el proceso de Gestión Documental.</t>
  </si>
  <si>
    <t>sperez@icfes.gov.co</t>
  </si>
  <si>
    <t>Comunicación Social - Periodismo</t>
  </si>
  <si>
    <t>Categoría II Nivel 3 
Opción 1
TFTP+Min 12 ME</t>
  </si>
  <si>
    <t>ICFES-013-2021</t>
  </si>
  <si>
    <t>Carlos Alberto Rodriguez Martinez</t>
  </si>
  <si>
    <t>Prestar servicios profesionales como abogado para proyectar, elaborar y revisar los actos administrativos de carácter general que regulan las actividades del Instituto, además de proyectar y elaborar los conceptos que se soliciten a la Oficina Asesora Jurídica por parte de las áreas de la entidad y entidades externas, así como las demás actividades inherentes al despacho.</t>
  </si>
  <si>
    <t>Oficina Asesora Jurídica</t>
  </si>
  <si>
    <t>crodriguez@icfes.gov.co</t>
  </si>
  <si>
    <t>Tolima</t>
  </si>
  <si>
    <t>Chaparral</t>
  </si>
  <si>
    <t>Derecho
Especializacion en Derecho Administrativo
Especializacion en Economia</t>
  </si>
  <si>
    <t>ICFES-0014-2021</t>
  </si>
  <si>
    <t>Laura Viviana Martinez Supelano</t>
  </si>
  <si>
    <t>Prestar los servicios profesionales como abogado para apoyar a la Jefatura de la Oficina Asesora Jurídica en la gestión correspondiente a la atención de las acciones de tutela en las que el Icfes sea parte, así como todos los trámites que de ellas se deriven, además de proyectar y revisar los conceptos que se le soliciten a la Oficina y las demás actividades inherentes al despacho.</t>
  </si>
  <si>
    <t>lmartinez@icfes.gov.co</t>
  </si>
  <si>
    <t>Norte de Santander</t>
  </si>
  <si>
    <t>Cucuta</t>
  </si>
  <si>
    <t>Derecho
Especializacion en Derecho Procesal</t>
  </si>
  <si>
    <t>Categoría IV Nivel 1 
Opción 1
TP+E+Min 6 ME</t>
  </si>
  <si>
    <t>ICFES-PS-015-2021</t>
  </si>
  <si>
    <t>Luisa Fernanda Doza Barrera</t>
  </si>
  <si>
    <t>Prestar los servicios profesionales para apoyar a la Oficina Asesora Jurídica en la etapa de reclamaciones de los proyectos de evaluación que preste El Icfes a otras entidades durante la vigencia 2021 y que sean parte la Oficina Asesora Jurídica, así como la participación de las actividades derivadas de los trámites administrativos relacionados con la contratación de la OAJ.</t>
  </si>
  <si>
    <t>ldoza@icfes.gov.co</t>
  </si>
  <si>
    <t>Antioquia</t>
  </si>
  <si>
    <t>Puerto Berrio</t>
  </si>
  <si>
    <t>Relaciones Internacionales y Estudios Politicos
Especializacion en Gerencia Integral de Proyectos</t>
  </si>
  <si>
    <t>ICFES-016-2021</t>
  </si>
  <si>
    <t>Paola Ginnary Gutierrez Valderrama</t>
  </si>
  <si>
    <t>Prestar los servicios profesionales como abogado para sustanciar y realizar los trámites correspondientes de las actuaciones administrativas sancionatorias y atender integralmente las acciones de tutela que se deriven de las actuaciones que adelantan, así como las demás actividades inherentes al despacho.</t>
  </si>
  <si>
    <t>pgutierrez@icfes.gov.co</t>
  </si>
  <si>
    <t>Huila</t>
  </si>
  <si>
    <t>Garzon</t>
  </si>
  <si>
    <t>Derecho
Especializacion en Derecho Administrativo</t>
  </si>
  <si>
    <t>ICFES-017-2021</t>
  </si>
  <si>
    <t>Carlos Andres Bayona Becerra</t>
  </si>
  <si>
    <t>Prestar servicios profesionales para actualizar, realizar el seguimiento, y control del Sistema de Gestión de Calidad de la Oficina Asesora Jurídica, así como realizar todos los trámites relacionados con el presupuesto de la OAJ.</t>
  </si>
  <si>
    <t>cbayona@icfes.gov.co</t>
  </si>
  <si>
    <t>Ocaña</t>
  </si>
  <si>
    <t>Administracion Financiera y de Sistemas
Especializacion en Gerencia de Proyectos</t>
  </si>
  <si>
    <t>ICFES-019-2021</t>
  </si>
  <si>
    <t>Lady Carolina Aldana Melo</t>
  </si>
  <si>
    <t>Prestación de servicios profesionales para gestionar las actividades de identificación, clasificación y registro de los ingresos en el ERP, garantizando la correcta incidencia contable en el sistema de información. Así mismo, realizar los estudios financieros en los procesos de contratación adelantados por el Icfes, adelantar los trámites pertinentes para la devolución de recursos por parte de terceros, elaborar la facturación derivada de proyectos especiales del Instituto y hacer el seguimiento y control a las cuentas por cobrar.</t>
  </si>
  <si>
    <t>laldana@icfes.gov.co</t>
  </si>
  <si>
    <t>Finanzas y Comercio Exterior
Magister en Administracion Financiera</t>
  </si>
  <si>
    <t>ICFES-020-2021</t>
  </si>
  <si>
    <t>Andrea Fernanda Celemin Ruiz</t>
  </si>
  <si>
    <t>afceleminr@icfes.gov.co</t>
  </si>
  <si>
    <t>Ibague</t>
  </si>
  <si>
    <t>Derecho 
Especializacion en Derecho Administrativo</t>
  </si>
  <si>
    <t>Categoría III Nivel 7 
Opción 1
TP+Min 36 ME</t>
  </si>
  <si>
    <t>ICFES-021-2021</t>
  </si>
  <si>
    <t>Cindy Patricia Cervantes Arias</t>
  </si>
  <si>
    <t>cpcervantesa@icfes.gov.co</t>
  </si>
  <si>
    <t>Atlantico</t>
  </si>
  <si>
    <t>Barranquilla</t>
  </si>
  <si>
    <t>ICFES-022-2021</t>
  </si>
  <si>
    <t>Diego Escallon Arango</t>
  </si>
  <si>
    <t>Prestar asesoría jurídica en materia de contratación, derecho administrativo y constitucional en los temas que le competan a la Dirección General del Icfes.</t>
  </si>
  <si>
    <t>Dirección General</t>
  </si>
  <si>
    <t>descallon@icfes.gov.co</t>
  </si>
  <si>
    <t>Derecho
Maestria en Politicas Publicas</t>
  </si>
  <si>
    <t>ICFES-022-2021 CESION</t>
  </si>
  <si>
    <t>Carlos Ricardo Mendieta Pineda</t>
  </si>
  <si>
    <t> </t>
  </si>
  <si>
    <t>crmendietap@icfes.gov.co</t>
  </si>
  <si>
    <t>Boyacá</t>
  </si>
  <si>
    <t>Tunja</t>
  </si>
  <si>
    <t>Derecho
Economia
Especializacion en Derecho Publico, Ciencias y Sociologia Politicas
Doctorado en Derecho</t>
  </si>
  <si>
    <t>Categoría IV Nivel 6
Opción 1
TP+D+Min 24 ME
Opción 2
TP+M+Min 36 ME</t>
  </si>
  <si>
    <t>ICFES-023-2021</t>
  </si>
  <si>
    <t>Ona Duarte Venslauskas</t>
  </si>
  <si>
    <t>Prestar sus servicios profesionales a la Dirección General en la revisión, proyección y coordinación de los documentos técnicos que surjan con la aplicación de las pruebas que adelante el Instituto.</t>
  </si>
  <si>
    <t>oduarte@icfes.gov.co</t>
  </si>
  <si>
    <t>Economia
Magister en Politica Publica y Administracion</t>
  </si>
  <si>
    <t>ICFES-024-2021</t>
  </si>
  <si>
    <t>Freddy Steve Camargo Barreto</t>
  </si>
  <si>
    <t>Prestación de servicios profesionales para apoyar a la Subdirección de Abastecimiento y Servicios Generales en el cumplimiento de los lineamientos establecidos en el sistema integrado de gestión SIG de conformidad con MIPG, así como el apoyo en la planeación, implementación, mantenimiento, seguimiento a auditorías y mejora continua de los procesos asociados a la Subdirección.</t>
  </si>
  <si>
    <t>fcamargo@icfes.gov.co</t>
  </si>
  <si>
    <t>Tecnico Profesional en Desarrollo Empresarial
Ingenieria Industrial
Especializacion en gerencia de la Seguridad y Salud en el Trabajo</t>
  </si>
  <si>
    <t>ICFES-025-2021</t>
  </si>
  <si>
    <t>Nohora Patricia Correa Bernal</t>
  </si>
  <si>
    <t>Prestar los servicios de apoyo a la gestión en la Subdirección de Abastecimiento y Servicios Generales del Icfes para adelantar actividades de apropiación del Sistema de Gestión Documental y el correcto uso de las herramientas que se deriven de este</t>
  </si>
  <si>
    <t>npcorrea@icfes.gov.co</t>
  </si>
  <si>
    <t>Ingenieria de Sistemas</t>
  </si>
  <si>
    <t>Categoría II Nivel 9 
Opción 1
TFT+Min 24 ME</t>
  </si>
  <si>
    <t>ICFES-0027-2021</t>
  </si>
  <si>
    <t>Octavio Andres Castañeda Mendoza</t>
  </si>
  <si>
    <t>Apoyar a la Unidad de atención al ciudadano en la administración, afinamiento, soporte y analisis de datos de acuerdo con los componentes de información recolectados , la normatividad vigente y las necesidades del Instituto en la toma de decisiones basadas en la mineria de datos.</t>
  </si>
  <si>
    <t>Unidad de Atención al Ciudadano</t>
  </si>
  <si>
    <t>ocastaneda@icfes.gov.co</t>
  </si>
  <si>
    <t>Tecnica Profesional de Sistemas en Programacion
Ingenieria de Sistemas (7 Semestre)</t>
  </si>
  <si>
    <t>Categoría II Nivel 8 
Opción 1
TFT+Min 18 ME</t>
  </si>
  <si>
    <t>ICFES-028-2021</t>
  </si>
  <si>
    <t>Andrea Catalina Gonzalez Garcia</t>
  </si>
  <si>
    <t>Prestación de servicios profesionales para realizar la gestión, el seguimiento y el control de las pruebas asignadas, bajo los lineamientos definidos por la Dirección de Evaluación.</t>
  </si>
  <si>
    <t>Dirección de Evaluación</t>
  </si>
  <si>
    <t>acgonzalez@icfes.gov.co</t>
  </si>
  <si>
    <t>Psicologia
Antropologia
Maestria en Salud Publica</t>
  </si>
  <si>
    <t>ICFES-029-2021</t>
  </si>
  <si>
    <t>Jenny Cardenas Buitrago</t>
  </si>
  <si>
    <t>Prestar servicios profesionales para la consolidación del proyecto de evaluación de primera infancia, así como la gestión de la prueba de habilidades socioemocionales que se adelantan en el área</t>
  </si>
  <si>
    <t>jbuitrago@icfes.gov.co</t>
  </si>
  <si>
    <t>Psicologia
Especializacion en Gerencia Social</t>
  </si>
  <si>
    <t>ICFES-030-2021</t>
  </si>
  <si>
    <t>Laura Marcela Santiusti Gutierrez</t>
  </si>
  <si>
    <t>Prestar servicios profesionales y de apoyo a la gestión para trámites contractuales, administrativos, presupuestales y de gestión de calidad propios de la Dirección de Evaluación, de acuerdo con la normatividad vigente y los lineamientos establecidos por el instituto</t>
  </si>
  <si>
    <t>lsantiusti@icfes.gov.co</t>
  </si>
  <si>
    <t>Administracion Publica
Maestria en Analisis de Problemas Politicos, Economicos e Internacionales Contemporaneos</t>
  </si>
  <si>
    <t>ICFES-031-2021</t>
  </si>
  <si>
    <t>Lina Maria Garcia Ulloa</t>
  </si>
  <si>
    <t>Adelantar las actividades de planeación, control y seguimiento del presupuesto a cargo de la Oficina Asesora de Planeación, así como de los proyectos de evaluación y de inversión de la entidad de acuerdo con el alcance de la Oficina y atender las actividades requeridas en materia de costos del Instituto.</t>
  </si>
  <si>
    <t>Oficina Asesora de Planeación</t>
  </si>
  <si>
    <t>lmgarcia@icfes.gov.co</t>
  </si>
  <si>
    <t>Ingenieria Industrial
Especializacion en Administracion Financiera</t>
  </si>
  <si>
    <t>ICFES-032-2021</t>
  </si>
  <si>
    <t>Lina Vanessa Ortiz Montoya</t>
  </si>
  <si>
    <t>Realizar el seguimiento de actividades propias de la Oficina Asesora de Planeación, apoyar las actividades derivadas de las secretarías técnicas de los comités a cargo de la OAP, proyectar y revisar los documentos que se le requieran en el marco de las funciones de la oficina, así como apoyar la gestión de los procesos contractuales de la OAP desde su estructuración hasta su cierre o liquidacion</t>
  </si>
  <si>
    <t>lvortiz@icfes.gov.co</t>
  </si>
  <si>
    <t xml:space="preserve">Nariño </t>
  </si>
  <si>
    <t>Ipiales</t>
  </si>
  <si>
    <t>ICFES-033-2021</t>
  </si>
  <si>
    <t>Elicita Vanessa Benavides Quevedo</t>
  </si>
  <si>
    <t>Liderar las acciones derivadas del proceso de Gestión de Proyectos de Evaluación del Instituto, así como las actividades relacionadas con la estrategia de gestión comercial y brindar asesoría y acompañamiento en las acciones requeridas por la Oficina Asesora de Planeación en el marco de sus funciones.</t>
  </si>
  <si>
    <t>vbenavides@icfes.gov.co</t>
  </si>
  <si>
    <t>Nariño</t>
  </si>
  <si>
    <t>Derecho
Especializacion en Derecho Constitucional
Maestria en Derecho</t>
  </si>
  <si>
    <t>ICFES-034-2021</t>
  </si>
  <si>
    <t>Olga Liliana Cruz Ortiz</t>
  </si>
  <si>
    <t xml:space="preserve">Prestar servicios profesionales para apoyar a la Subdirección de Desarrollo de Aplicaciones en la planeación, coordinación, seguimiento, análisis y priorización de las necesidades identificadas o solicitadas por las áreas del instituto, para adecuar los módulos del sistema misional. </t>
  </si>
  <si>
    <t>Subdirección de Desarrollo de Aplicaciones</t>
  </si>
  <si>
    <t>lcruz@icfes.gov.co</t>
  </si>
  <si>
    <t>Boyaca</t>
  </si>
  <si>
    <t>Ingenieria de Sistemas y Computacion
Maestria en Ingenieria de Sistemas y Computacion</t>
  </si>
  <si>
    <t>ICFES-035-2021</t>
  </si>
  <si>
    <t>Sonia Maritza Paez Parra</t>
  </si>
  <si>
    <t>Prestar los servicios profesionales para apoyar a la Subdirección de Desarrollo de Aplicaciones en la planeación, ejecución y seguimiento del sistema de prueba electrónica (plexi) y los proyectos de tecnología e información que le sean asignados</t>
  </si>
  <si>
    <t>spaez@icfes.gov.co</t>
  </si>
  <si>
    <t>Ingenieria de Sistemas y Computacion
Especializacion en Gerencia de Proyectos</t>
  </si>
  <si>
    <t>ICFES-036-2021</t>
  </si>
  <si>
    <t>Diana Lorena Sanchez Giraldo</t>
  </si>
  <si>
    <t>Prestar los servicios profesionales como oficial de seguridad de la información y continuidad de TI para realizar las actividades de planeación y ejecución de las actividades Continuidad de TI y mejora continua del Sistema de Gestión de Seguridad de la Información.</t>
  </si>
  <si>
    <t>Subdirección de Información</t>
  </si>
  <si>
    <t>dlsanchez@icfes.gov.co</t>
  </si>
  <si>
    <t>Fusagasuga</t>
  </si>
  <si>
    <t>Ingenieria de Sistemas
Especializacion en Seguridad de la Informacion</t>
  </si>
  <si>
    <t>ICFES-037-2021</t>
  </si>
  <si>
    <t>Christian Felipe Guzman Martínez</t>
  </si>
  <si>
    <t>Prestación de servicios para apoyar la implementación y seguimiento de los planes programas y proyectos del Sistema de Salud y Seguridad en el Trabajo y el Plan Institucional de Gestión Ambiental, articulándolos a través de buenas prácticas sostenibles que permitan el fortalecimiento Institucional del Icfes</t>
  </si>
  <si>
    <t>Subdirección de Talento Humano</t>
  </si>
  <si>
    <t>cguzman@icfes.gov.co</t>
  </si>
  <si>
    <t>Tecnica Profesional en Contabilidad y Finanzas
Administracion Ambiental</t>
  </si>
  <si>
    <t>ICFES-038-2021</t>
  </si>
  <si>
    <t>Luis Miguel Pineda Buitrago</t>
  </si>
  <si>
    <t>Administrar, monitorear y operar los elementos de red y comunicaciones del Icfes, garantizando el funcionamiento normal de los mismos, para asegurar y garantizar el uso adecuado y funcionamiento en la prestación de los servicios de TI y atención a los usuarios internos y externos de la Entidad.</t>
  </si>
  <si>
    <t>Dirección de Tecnología e Información</t>
  </si>
  <si>
    <t>lmpineda@icfes.gov.co</t>
  </si>
  <si>
    <t>ICFES-039-2021</t>
  </si>
  <si>
    <t>Jean Paul Wollstein Echeverry</t>
  </si>
  <si>
    <t>Prestar servicios profesionales para apoyar las estrategias de comunicación en las diferentes redes sociales, y actividades digitales con el fin de dar a conocer la gestión adelantada por El Icfes.</t>
  </si>
  <si>
    <t>Oficina Asesora de Comunicaciones y Mercadeo</t>
  </si>
  <si>
    <t>jwollstein@icfes.gov.co</t>
  </si>
  <si>
    <t>Honduras</t>
  </si>
  <si>
    <t>Tegucigalpa D.C</t>
  </si>
  <si>
    <t>Comunicación Social
Creatividad y Planificacion Estrategica</t>
  </si>
  <si>
    <t>ICFES-040-2021</t>
  </si>
  <si>
    <t>Leonardo Alfonso Galeano Barbosa</t>
  </si>
  <si>
    <t>Prestar servicios en corrección de estilo y sistematización de información para la ejecución de planes, proyectos e iniciativas de la Subdirección de Producción de Instrumentos.</t>
  </si>
  <si>
    <t>Subdirección de Producción de Instrumentos</t>
  </si>
  <si>
    <t>lgaleano@icfes.gov.co</t>
  </si>
  <si>
    <t>Literatura (Sin grado)
Licenciatura en Educacion Basica con Enfasis en Humanidades y Lengua Castellana (Sin grado)</t>
  </si>
  <si>
    <t>ICFES-041-2021</t>
  </si>
  <si>
    <t>Leydi Jhoana Ocampo Alvarez</t>
  </si>
  <si>
    <t>Prestar servicios profesionales en calidad de la información para la producción de instrumentos de evaluación y la ejecución de planes, proyectos e iniciativas de la Subdirección de Producción de Instrumentos</t>
  </si>
  <si>
    <t>locampo@icfes.gov.co</t>
  </si>
  <si>
    <t>Caldas</t>
  </si>
  <si>
    <t>Risaralda</t>
  </si>
  <si>
    <t>Estadistica</t>
  </si>
  <si>
    <t xml:space="preserve">Categoría III Nivel 1 
Opción 1
Título Prof ó Tarjeta Prof ó Matrícula </t>
  </si>
  <si>
    <t>ICFES-042-2021</t>
  </si>
  <si>
    <t>Liz Katherine Castro Castro</t>
  </si>
  <si>
    <t>Prestar servicios profesionales en lingüística para la ejecución de planes, proyectos e iniciativas de la Subdirección de Producción de Instrumentos.</t>
  </si>
  <si>
    <t>lcastro@icfes.gov.co</t>
  </si>
  <si>
    <t>Lingüística
Maestria en Antropologia (Sin grado)</t>
  </si>
  <si>
    <t>ICFES-043-2021</t>
  </si>
  <si>
    <t>Maria Eugenia Velasquez de Pulido</t>
  </si>
  <si>
    <t>Prestar servicios en gestión y sistematización documental para la ejecución de planes, proyectos e iniciativas de la Subdirección de Producción de Instrumentos</t>
  </si>
  <si>
    <t>mvelasquez@icfes.gov.co</t>
  </si>
  <si>
    <t>Pacho</t>
  </si>
  <si>
    <t>Tecnologia en Gestion Comercial y de Negocios</t>
  </si>
  <si>
    <t>ICFES-044-2021</t>
  </si>
  <si>
    <t>Mauricio Javier Ortiz Ballestas</t>
  </si>
  <si>
    <t>Prestar servicios en diseño gráfico para la ejecución de planes, proyectos e iniciativas de la Subdirección de Producción de Instrumentos</t>
  </si>
  <si>
    <t>mjortiz@icfes.gov.co</t>
  </si>
  <si>
    <t>Tecnologo en Diseño Grafico y Publicitario</t>
  </si>
  <si>
    <t>ICFES-045-2021</t>
  </si>
  <si>
    <t>Sergio Alfonso de la Rosa Perez</t>
  </si>
  <si>
    <t>Prestar servicios profesionales en diseño gráfico para la ejecución de planes, proyectos e iniciativas de la Subdirección de Producción de Instrumentos.</t>
  </si>
  <si>
    <t>srosa@icfes.gov.co</t>
  </si>
  <si>
    <t>Tecnica Profesional en Diseño Grafico
Diseño Grafico</t>
  </si>
  <si>
    <t>ICFES-046-2021</t>
  </si>
  <si>
    <t>Ramon Alberto Moreno Mahecha</t>
  </si>
  <si>
    <t>rmoreno@icfes.gov.co</t>
  </si>
  <si>
    <t>Diseño Grafico</t>
  </si>
  <si>
    <t>ICFES-047-2021</t>
  </si>
  <si>
    <t>Nancy Bibiana Agudelo Sanchez</t>
  </si>
  <si>
    <t>nagudelo@icfes.gov.co</t>
  </si>
  <si>
    <t>ICFES-048-2021</t>
  </si>
  <si>
    <t>Juan Pablo Franco Torres</t>
  </si>
  <si>
    <t>jfranco@icfes.gov.co</t>
  </si>
  <si>
    <t>ICFES-049-2021</t>
  </si>
  <si>
    <t>Mario Alexander Pinzon Aroca</t>
  </si>
  <si>
    <t>Gestionar la revisión, análisis, verificación y depuración de la información contable del Icfes, dando aplicación a las Normas Internacionales de Contabilidad para el Sector Publico NICSP; y en la generación de los reportes de Ley.</t>
  </si>
  <si>
    <t>mpinzon@icfes.gov.co</t>
  </si>
  <si>
    <t>Contaduria Publica
Especializacion en Estandares Internacionales de Contabilidad y Auditoria</t>
  </si>
  <si>
    <t>ICFES-050-2021</t>
  </si>
  <si>
    <t>Yeimi Yulieth Santa Montaña</t>
  </si>
  <si>
    <t>Gestionar la liquidación, seguimiento y análisis de las cuentas por pagar del Icfes, teniendo en cuenta los cambios normativos, así como la revisión, análisis, verificación y depuración de la información contable y tributaria del Instituto</t>
  </si>
  <si>
    <t>ysanta@icfes.gov.co</t>
  </si>
  <si>
    <t>Contaduria Publica
Especializacion en Gerencia y Administracion Tributaria</t>
  </si>
  <si>
    <t>ICFES-051-2021</t>
  </si>
  <si>
    <t>Sergio Andres Arango Bobadilla</t>
  </si>
  <si>
    <t xml:space="preserve">Apoyar el fortalecimiento de las líneas de investigación de la entidad enmarcadas en el programa de investigación sobre la calidad de la educación del Icfes y apoyar en la organización de las bases de datos internas, así como en la gestión y seguimiento de convenios de cooperación para la gestión de bases de datos externos e investigación aplicada de instituto. </t>
  </si>
  <si>
    <t>Oficina de Gestión de Proyectos de Investigación</t>
  </si>
  <si>
    <t>saarango@icfes.gov.co</t>
  </si>
  <si>
    <t>Economia
Maestria en Economia</t>
  </si>
  <si>
    <t>ICFES-052-2021</t>
  </si>
  <si>
    <t>Yury Maritza Rios Barbosa</t>
  </si>
  <si>
    <t>Prestar servicios profesionales en gestión de bases de datos y sistematización de instrumentos de evaluación para la ejecución de planes, proyectos e iniciativas, a cargo de la Subdirección de Producción de instrumentos.</t>
  </si>
  <si>
    <t>yrios@icfes.gov.co</t>
  </si>
  <si>
    <t>Economia
Especializacion en Direccion y Gestion de Proyectos</t>
  </si>
  <si>
    <t>ICFES-053-2021</t>
  </si>
  <si>
    <t>Yenny Johanna Casas Enciso</t>
  </si>
  <si>
    <t>Apoyar en la gestión administrativa de la Subdirección de Diseño de Instrumentos.</t>
  </si>
  <si>
    <t>Subdirección de Diseño de Instrumentos</t>
  </si>
  <si>
    <t>ycasas@icfes.gov.co</t>
  </si>
  <si>
    <t>Tecnica Profesional en Secretariado de Gerencia y Sistemas</t>
  </si>
  <si>
    <t>ICFES-054-2021</t>
  </si>
  <si>
    <t>Camilo Andres Aranguren Corredor</t>
  </si>
  <si>
    <t>caranguren@icfes.gov.co</t>
  </si>
  <si>
    <t>ICFES-054-2021 CESION</t>
  </si>
  <si>
    <t>Ana Maria Guiza Cardenas</t>
  </si>
  <si>
    <t>aguiza@icfes.gov.co</t>
  </si>
  <si>
    <t>Bogotá D.C</t>
  </si>
  <si>
    <t xml:space="preserve">Categoría III Nivel 1
Opción 1
Título Prof ó Tarjeta Prof ó Matrícula </t>
  </si>
  <si>
    <t>ICFES-055-2021</t>
  </si>
  <si>
    <t>Angela Johana Chaves Barrera</t>
  </si>
  <si>
    <t>ajchaves@icfes.gov.co</t>
  </si>
  <si>
    <t>Profesional en Medios Audiovisuales</t>
  </si>
  <si>
    <t>ICFES-056-2021</t>
  </si>
  <si>
    <t>Daniela Vives Franco</t>
  </si>
  <si>
    <t>dvives@icfes.gov.co</t>
  </si>
  <si>
    <t>ICFES-058-2021</t>
  </si>
  <si>
    <t>Diego Alejandro Correa Moreno</t>
  </si>
  <si>
    <t>Prestar servicios profesionales para gestionar los trámites contractuales, así como los temas presupuestales, de planeación y del Sistema de Gestión de Calidad a cargo de la Subdirección de Diseño de Instrumentos.</t>
  </si>
  <si>
    <t>dcorrea@icfes.gov.co</t>
  </si>
  <si>
    <t>Administracion Publica
Especializacion en Gestion Publica</t>
  </si>
  <si>
    <t>ICFES-059-2021</t>
  </si>
  <si>
    <t>Nelson Andres Rodriguez Rivera</t>
  </si>
  <si>
    <t>Prestación de servicios profesionales para ejecutar procesamientos técnicos estadísticos en el marco de asignación de puntajes, precalificación, calibración y generación de modelos estadísticos, así como retroalimentar los procesos de análisis de ítems, generación de agregados y apoyo en las actividades de verificación y gestión en el ámbito de diferentes proyectos y nuevos negocios</t>
  </si>
  <si>
    <t>Subdirección de Estadísticas</t>
  </si>
  <si>
    <t>nrodriguez@icfes.gov.co</t>
  </si>
  <si>
    <t>ICFES-060-2021</t>
  </si>
  <si>
    <t>Sebastian Alberto Baquiro Guerrero</t>
  </si>
  <si>
    <t>Prestar servicios profesionales en gestión y propuestas de codificación e investigación para la ejecución de planes, proyectos e iniciativas de la Subdirección de Producción de Instrumentos</t>
  </si>
  <si>
    <t>sbaquiro@icfes.gov.co</t>
  </si>
  <si>
    <t>Filosofia
Maestria en Psicoanalisis Subjetividad y Cultura</t>
  </si>
  <si>
    <t>ICFES-061-2021</t>
  </si>
  <si>
    <t>Julio Cesar Rodriguez Hincapie</t>
  </si>
  <si>
    <t>jcrodriguez@icfes.gov.co</t>
  </si>
  <si>
    <t>Itagui</t>
  </si>
  <si>
    <t>Licenciatura en Educacion Basica con Enfasis en Humanidades: Español e Ingles
Maestria en Estudios Literarios (Sin grado)</t>
  </si>
  <si>
    <t>ICFES062-2021</t>
  </si>
  <si>
    <t>Andres Fernando Beltran Vasquez</t>
  </si>
  <si>
    <t>Prestar servicios profesionales para apoyar la coordinación y seguimiento de la ejecución de proyectos, planes e iniciativas de la Subdirección de Producción de Instrumentos.</t>
  </si>
  <si>
    <t>abeltran@icfes.gov.co</t>
  </si>
  <si>
    <t>Ingenieria Electronica</t>
  </si>
  <si>
    <t>ICFES-063-2021</t>
  </si>
  <si>
    <t>Oscar Agudelo Rojas</t>
  </si>
  <si>
    <t>Prestar servicios profesionales para proponer y gestionar la información de producción de instrumentos para la ejecución de planes, proyectos e iniciativas de la Subdirección de Producción de Instrumentos</t>
  </si>
  <si>
    <t>oagudelor@icfes.gov.co</t>
  </si>
  <si>
    <t>Facatativa</t>
  </si>
  <si>
    <t>Ingenieria de Sistemas
Maestria en Ingenieria Telecomunicaciones</t>
  </si>
  <si>
    <t>ICFES-064-2021</t>
  </si>
  <si>
    <t>Omar Urrea Romero</t>
  </si>
  <si>
    <t>Ejecutar auditorías internas, elaborar informes que por ley corresponda presentar a la Oficina de Control Interno y realizar actividades de divulgación y capacitación en temas de control interno, con énfasis en el Rol de Liderazgo Estratégico.</t>
  </si>
  <si>
    <t>Oficina de Control Interno</t>
  </si>
  <si>
    <t>ourrea@icfes.gov.co</t>
  </si>
  <si>
    <t>Fomeque</t>
  </si>
  <si>
    <t>Administracion Publica
Especializacion en Gobierno y Asuntos Publicos
Especializacion en Alta Gerencia en Economia Publica</t>
  </si>
  <si>
    <t>Categoría III Nivel 6 
Opción 1
TP+Min 24 ME</t>
  </si>
  <si>
    <t>ICFES-065-2021</t>
  </si>
  <si>
    <t>Elmy Janneth Torres Ospina</t>
  </si>
  <si>
    <t>Prestar servicios de apoyo a la gestión administrativa, documental y logística de la Oficina de Control Interno.</t>
  </si>
  <si>
    <t>etorres@icfes.gov.co</t>
  </si>
  <si>
    <t>Tecnologia en Gestion Documental</t>
  </si>
  <si>
    <t>ICFES-066-2021</t>
  </si>
  <si>
    <t>Gloria Andrea Duran Lizcano</t>
  </si>
  <si>
    <t>Prestar servicios profesionales con el fin de aportar en la ejecución del plan anual de auditorías aprobado para la vigencia 2021 ejecutando las actividades propias del mismo y en especial aquellas tareas relacionadas con el rol de Enfoque hacia la Prevención de acuerdo con la programación y asignación efectuada en la Oficina de Control Interno.</t>
  </si>
  <si>
    <t>gduran@icfes.gov.co</t>
  </si>
  <si>
    <t>Administracion Publica
Especializacion en Auditoria de Control Interno y Aseguramiento</t>
  </si>
  <si>
    <t>Categoría III Nivel 4 
Opción 1
TP+ Min 12 ME</t>
  </si>
  <si>
    <t>ICFES-066-2021 CESION</t>
  </si>
  <si>
    <t>Yolanda Bernal Jimenez</t>
  </si>
  <si>
    <t>ybernalj@icfes.gov.co</t>
  </si>
  <si>
    <t>Contaduria Publica
Especializacion en Control de Gestion y Revisoria Fiscal</t>
  </si>
  <si>
    <t>Categoría III Nivel 4
Opción 1
TP+ Min 12 ME</t>
  </si>
  <si>
    <t>ICFES-067-2021</t>
  </si>
  <si>
    <t>Maria del Pilar Gonzalez Henao</t>
  </si>
  <si>
    <t>Prestar servicios profesionales con el fin de aportar en la ejecución del plan anual de auditorías aprobado para la vigencia 2021, ejecutando las actividades propias del mismo, en especial aquellas tareas relacionadas con el rol de Evaluación de la Gestión del Riesgo, de acuerdo con la programación y asignación efectuada en la Oficina de Control Interno.</t>
  </si>
  <si>
    <t>mpgonzalez@icfes.gov.co</t>
  </si>
  <si>
    <t>Ingenieria Industrial
Especializacion en Administracion y Gerencia de Sistemas de Calidad</t>
  </si>
  <si>
    <t>ICFES-068-2021</t>
  </si>
  <si>
    <t>Leidy Diana Anzola Niño</t>
  </si>
  <si>
    <t>Prestar sus servicios profesionales como apoyo al proceso de gestión de talento humano como: capacitación, liquidación de nómina, administración de novedades y el acompañamiento en el sostenimiento de software de nómina y gestión de talento humano con los que cuenta el Icfes.</t>
  </si>
  <si>
    <t>lanzola@icfes.gov.co</t>
  </si>
  <si>
    <t>Utica</t>
  </si>
  <si>
    <t>Administracion de Empresas Comerciales
Especializacion en Derecho Laboral y Seguridad Social</t>
  </si>
  <si>
    <t xml:space="preserve">ICFES-PS-069-2021	</t>
  </si>
  <si>
    <t>Cristian Felipe Orjuela Gonzalez</t>
  </si>
  <si>
    <t>cforjuelag@icfes.gov.co</t>
  </si>
  <si>
    <t>ICFES-070-2021</t>
  </si>
  <si>
    <t>Magda Lorena Duarte Ostos</t>
  </si>
  <si>
    <t>Prestación de servicios profesionales para apoyar actividades de gestión y seguimiento asociadas con el proceso de certificación de la operación Estadísticas del Instituto con la norma NTC PE - 1000 y apoyar las diferentes estrategias operativas, administrativas y de comunicación internas y externas de cara a las diferentes áreas, requeridas por la Subdirección de Estadística del Icfes.</t>
  </si>
  <si>
    <t>mduarte@icfes.gov.co</t>
  </si>
  <si>
    <t>Administracion de Empresas</t>
  </si>
  <si>
    <t>ICFES-071-2021</t>
  </si>
  <si>
    <t>Adriana Patricia Corredor Gutierrez</t>
  </si>
  <si>
    <t>Prestación de servicios profesionales para apoyar las actividades de calidad, reporte y construcción de indicadores de gestión que requiere la Subdirección de Estadísticas, así como el acompañamiento en la gestión contractual, presupuestal y de seguimiento en el plan anual de adquisiciones.</t>
  </si>
  <si>
    <t>acorredor@icfes.gov.co</t>
  </si>
  <si>
    <t>Economia
Especializacion en Econometria</t>
  </si>
  <si>
    <t>ICFES-072-2021</t>
  </si>
  <si>
    <t>Angelica Patricia Bocanegra Rodriguez</t>
  </si>
  <si>
    <t>Prestar servicios profesionales en los procesos de gestión de sitios, registro, citación de examinandos, coordinación en la consecución de equipos de cómputo para la aplicación de pruebas electrónicas, generación de bases de datos, apoyar en la parametrización de los procesos de aprovisionamiento y citación en la plataforma prisma, necesarios para la aplicación de las pruebas a cargo del Icfes</t>
  </si>
  <si>
    <t>Subdirección de Aplicación de Instrumentos</t>
  </si>
  <si>
    <t>abocanegra@icfes.gov.co</t>
  </si>
  <si>
    <t>Tecnologia en Sistematizacion de Datos
Ingenieria en Telematica
Especializacion en Proyectos Informaticos</t>
  </si>
  <si>
    <t>ICFES-073-2021</t>
  </si>
  <si>
    <t>Jenny Paola Pardo Martinez</t>
  </si>
  <si>
    <t>Prestar servicios profesionales en los procesos de gestión de sitios, registro, citación de examinandos de población general así como en la gestión de población en condición de discapacidad, penitenciaria, y de minorías para el desarrollo de las pruebas de estado y de los nuevos negocios que aplique el icfes y mantener y actualizar las bases de datos de las plantas físicas para las pruebas que aplica el icfes en el territorio nacional y fuera del país.</t>
  </si>
  <si>
    <t>jppardo@icfes.gov.co</t>
  </si>
  <si>
    <t>Publicidad</t>
  </si>
  <si>
    <t>ICFES-074-2021</t>
  </si>
  <si>
    <t>Leidy Yuranny Sarmiento Valderrama</t>
  </si>
  <si>
    <t>Prestar servicios profesionales para la gestión en la elaboración de las especificaciones técnicas, apoyo a la supervisión de los procesos de impresión, distribución y logística de aplicación, y capacitación a los operadores que participan de las pruebas de estado y de nuevos negocios que aplica el icfes</t>
  </si>
  <si>
    <t>lsarmiento@icfes.gov.co</t>
  </si>
  <si>
    <t>Administracion de Empresas
Especializacion en Gerencia de la Calidad</t>
  </si>
  <si>
    <t>ICFES-075-2021</t>
  </si>
  <si>
    <t>Luisa Fernanda Montoya Martinez</t>
  </si>
  <si>
    <t>lmontoya@icfes.gov.co</t>
  </si>
  <si>
    <t>ICFES-076-2021</t>
  </si>
  <si>
    <t>Jackeline Gomez Giraldo</t>
  </si>
  <si>
    <t>jgomez@icfes.gov.co</t>
  </si>
  <si>
    <t>ICFES-076-2021 CESION</t>
  </si>
  <si>
    <t>Alexander Blanco Forero</t>
  </si>
  <si>
    <t>ablancof@icfes.gov.co</t>
  </si>
  <si>
    <t>Mercadeo y Publicidad</t>
  </si>
  <si>
    <t>Categoría III Nivel 3
Opción 1
TP+Min 6 ME</t>
  </si>
  <si>
    <t>ICFES-078-2021</t>
  </si>
  <si>
    <t>Diana Paola Galeano</t>
  </si>
  <si>
    <t>Prestar servicios profesionales en el seguimiento a las actividades de desempaque y destrucción del material de examen, así como el desempaque y lectura de hojas de respuestas, incluyendo la revisión, validación, clasificación y consolidación de novedades presentadas dentro del proceso de lectura para todas las pruebas que aplique el icfes.</t>
  </si>
  <si>
    <t>dgaleano@icfes.gov.co</t>
  </si>
  <si>
    <t>Ingenieria Industrial</t>
  </si>
  <si>
    <t>ICFES-079-2021</t>
  </si>
  <si>
    <t>Edgar David Contreras Cucaita</t>
  </si>
  <si>
    <t>Prestación de servicios profesionales para apoyar las investigaciones relacionadas a los proyectos estratégicos misionales, la revisión metodológica y en el procesamiento de la validación, limpieza, ajuste y manejo de bases de datos de los procesos de registro, citación y string de respuestas, así como la implementación de los procesamientos estadísticos necesarios desde la producción de información que permitan llevar a cabo el registro, citación, elaboración de biblias y la óptima calificación de los exámenes que aplica el Icfes</t>
  </si>
  <si>
    <t>econtreras@icfes.gov.co</t>
  </si>
  <si>
    <t>Soacha</t>
  </si>
  <si>
    <t>Tecnica Profesional en Ingenieria de Sistemas
Estadistica
Maestria en Inteligencia Analitica para la Toma de Decisiones</t>
  </si>
  <si>
    <t>ICFES-080-2021</t>
  </si>
  <si>
    <t>Julieth Alexandra Rincon Chavarria</t>
  </si>
  <si>
    <t>Prestación de servicios profesionales para el procesamiento de implementación de validación, limpieza, ajuste y manejo de bases de datos de los procesos de registro, citación y string de respuestas, así como la implementación de los procesamientos estadísticos necesarios desde la producción de información que permitan llevar a cabo el registro, citación, elaboración de biblias y la óptima calificación de los exámenes que aplica el Icfes.</t>
  </si>
  <si>
    <t>jarincon@icfes.gov.co</t>
  </si>
  <si>
    <t>Matematicas
Maestria en Ciencias - Estadistica (Sin grado)</t>
  </si>
  <si>
    <t>ICFES-081-2021</t>
  </si>
  <si>
    <t>Ana Maria Tocora Linares</t>
  </si>
  <si>
    <t>Prestar servicios profesionales para apoyar los procesos administrativos, operativos y logísticos, relacionados con los procesos de registro y citación de examinandos, actualización de las bases de Establecimientos Penitenciarios y Centros de Reclusión de Menores, apoyar las actividades necesarias para la realización de la prueba Saber Pro Ejercicio Práctico de Arquitectura</t>
  </si>
  <si>
    <t>atocora@icfes.gov.co</t>
  </si>
  <si>
    <t>ICFES-PS-082-2021</t>
  </si>
  <si>
    <t>Sara Sofia Londoño Pacheco</t>
  </si>
  <si>
    <t>Prestar servicios profesionales para el manejo de bases de datos y análisis e información como resultado a los diferentes cruces que de las mismas datas se arrojen, siendo trasversal al proceso de registro y citación, impresión, lectura, distribución y logística de aplicación.</t>
  </si>
  <si>
    <t>Dirección de Producción y Operaciones</t>
  </si>
  <si>
    <t>slondono@icfes.gov.co</t>
  </si>
  <si>
    <t>Medellin</t>
  </si>
  <si>
    <t>Economia</t>
  </si>
  <si>
    <t>ICFES-PS-083-2021</t>
  </si>
  <si>
    <t>Yeraldine Nope Leon</t>
  </si>
  <si>
    <t>Prestación de servicios profesionales para apoyar a la Dirección de Producción y Operaciones, la Subdirección de Aplicación de Instrumentos y la Subdirección de Producción de Instrumentos en el establecimiento, documentación, implementación, mantenimiento y mejora de los procesos y procedimientos del sistema de gestión de calidad.</t>
  </si>
  <si>
    <t>ynope@icfes.gov.co</t>
  </si>
  <si>
    <t>La Mesa</t>
  </si>
  <si>
    <t>ICFES-084-2021</t>
  </si>
  <si>
    <t>Alvaro Enrique Campo Rondano</t>
  </si>
  <si>
    <t>Prestar servicios profesionales para apoyar a la subdirección de desarrollo de aplicaciones en la planeación, coordinación, ejecución y seguimiento al desarrollo y modificación de las soluciones de tecnología e información asignadas.</t>
  </si>
  <si>
    <t>aecampo@icfes.gov.co</t>
  </si>
  <si>
    <t xml:space="preserve">Santa Marta </t>
  </si>
  <si>
    <t>Magdalena</t>
  </si>
  <si>
    <t>ICFES-085-2021</t>
  </si>
  <si>
    <t>Carlos Augusto Reyes Velandia</t>
  </si>
  <si>
    <t>Prestación de servicios profesionales para realizar la calificación, recalificación, codificación de pregunta abierta y actualización de resultados, procesamiento técnico de bases de datos, generación de análisis de copia, calibración y validación de las diferentes pruebas de los exámenes de estado y de nuevos negocios, así como apoyar la gestión de procedimientos estadísticos, analíticos y operativos de pruebas por computador y en papel.</t>
  </si>
  <si>
    <t>careyes@icfes.gov.co</t>
  </si>
  <si>
    <t>ICFES-086-2021</t>
  </si>
  <si>
    <t>Michael Andres Vargas Peñaloza</t>
  </si>
  <si>
    <t>Prestación de servicios profesionales para apoyar el procesamiento de datos y análisis de información para los contenidos y productos generados por la Subdirección de Análisis y Divulgación.</t>
  </si>
  <si>
    <t>Subdirección de Análisis y Divulgación</t>
  </si>
  <si>
    <t>mvargas@icfes.gov.co</t>
  </si>
  <si>
    <t>ICFES-087-2021</t>
  </si>
  <si>
    <t>Laura Alejandra Vargas Peña</t>
  </si>
  <si>
    <t>Prestación de servicios profesionales para gestionar los procesos logísticos, contractuales y presupuestales; así mismo, apoyar la gestión y ejecución de los proyectos que lidera el área a nivel nacional, entre ellos la certificación bajo la norma técnica de la calidad del proceso estadístico (NTC PE 1000) en lo que corresponde a la Subdirección de Análisis y Divulgación.</t>
  </si>
  <si>
    <t>lvargas@icfes.gov.co</t>
  </si>
  <si>
    <t>Economia
Especializacion en Control Gerencial y Corporativo</t>
  </si>
  <si>
    <t>ICFES-088-2021</t>
  </si>
  <si>
    <t>Juliana Rodriguez Naranjo</t>
  </si>
  <si>
    <t>Prestación de servicios profesionales a la Subdirección de Análisis y Divulgación para apoyar el componente pedagógico y didáctico de los productos de la subdirección, así como el desarrollo editorial, la revisión de textos, la elaboración de metodologías para las estrategias de apropiación social de la evaluación de la calidad y la integración del enfoque de inclusión en los productos generados.</t>
  </si>
  <si>
    <t>jrodriguezn@icfes.gov.co</t>
  </si>
  <si>
    <t>Filologia e Idiomas</t>
  </si>
  <si>
    <t>ICFES-089-2021</t>
  </si>
  <si>
    <t>Jonnathan David Rico Marin</t>
  </si>
  <si>
    <t>Prestación de servicios profesionales para apoyar a la Subdirección de Análisis y Divulgación en el análisis de información y redacción de contenidos que se generen en el marco de los proyectos del área; Así mismo, apoyar la generación de herramientas que permitan medir la pertinencia y la calidad técnica de las estrategias implementadas.</t>
  </si>
  <si>
    <t>jrico@icfes.gov.co</t>
  </si>
  <si>
    <t>Psicología
Maestria en Psicología</t>
  </si>
  <si>
    <t>ICFES-090-2021</t>
  </si>
  <si>
    <t>Yuliana Salas Perez</t>
  </si>
  <si>
    <t>Prestación de servicios profesionales a la Subdirección de Análisis y Divulgación para gestionar la elaboración, ejecución, seguimiento, control y ajuste permanente de las estrategias relacionadas con divulgación, apropiación social y gestión del conocimiento de los productos generados por la Subdirección de Análisis y Divulgación.</t>
  </si>
  <si>
    <t>ysalas@icfes.gov.co</t>
  </si>
  <si>
    <t>Valle</t>
  </si>
  <si>
    <t>Cali</t>
  </si>
  <si>
    <t>Licenciatura en Biologia
Maestria en Educacion
Maestria en Ciencias Biologicas (Sin grado)</t>
  </si>
  <si>
    <t>ICFES-091-2021</t>
  </si>
  <si>
    <t>Karen Rosana Cordoba Perozo</t>
  </si>
  <si>
    <t>Prestación de servicios profesionales para realizar análisis estadísticos y psicométrico de resultados de las pruebas de estado y nuevos negocios, apoyando el desarrollo de los proyectos estratégicos en que participe la Subdirección de Estadísticas, así como apoyar la estimación de variables, modelos, muestreos y protocolos estadísticos y operativos en pruebas internacionales.</t>
  </si>
  <si>
    <t>kcordoba@icfes.gov.co</t>
  </si>
  <si>
    <t>Estadistica
Maestria en Ciencias - Estadistica</t>
  </si>
  <si>
    <t>ICFES-092-2021</t>
  </si>
  <si>
    <t>Jorge Leonardo Rodriguez Lopez</t>
  </si>
  <si>
    <t xml:space="preserve">Prestar los servicios profesionales como analista de negocio para apoyar la especificación de requerimientos funcionales (comportamientos específicos del sistema de información) y requerimientos no funcionales (criterios para evaluar la operación de un servicio de tecnología de información) a partir de las necesidades de las áreas de negocio y proponer mejoras a la metodología de análisis de requerimientos del instituto. </t>
  </si>
  <si>
    <t>jlrodriguez@icfes.gov.co</t>
  </si>
  <si>
    <t>Choachi</t>
  </si>
  <si>
    <t>ICFES-093-2021</t>
  </si>
  <si>
    <t>John Charles Aponte Solano</t>
  </si>
  <si>
    <t>Prestar los servicios profesionales como desarrollador de software senior para la modificación, adecuación y construcción de funcionalidades de las soluciones de TI encomendadas, así como su posterior despliegue en los diferentes ambientes, tanto de pruebas como productivo, del instituto.</t>
  </si>
  <si>
    <t>japonte@icfes.gov.co</t>
  </si>
  <si>
    <t>Meta</t>
  </si>
  <si>
    <t>San Martin</t>
  </si>
  <si>
    <t>Ingenieria de Sistemas
Especializacion en Ingenieria de Software</t>
  </si>
  <si>
    <t>ICFES-093-2021 CESION</t>
  </si>
  <si>
    <t>Elizabeth Maldonado Triana</t>
  </si>
  <si>
    <t>emaldonadot@icfes.gov.co</t>
  </si>
  <si>
    <t>Guaviare</t>
  </si>
  <si>
    <t>San Jose</t>
  </si>
  <si>
    <t>Ingeneiria de Sistemas</t>
  </si>
  <si>
    <t>Categoría IV Nivel 2
Opción 1
TP+E+Min 12 ME</t>
  </si>
  <si>
    <t>ICFES-094-2021</t>
  </si>
  <si>
    <t>Brian Andres Silva Espinosa</t>
  </si>
  <si>
    <t xml:space="preserve">Prestar los servicios profesionales como desarrollador de software senior para la modificación, adecuación y construcción de funcionalidades de las soluciones de TI encomendadas, así como su posterior despliegue en los diferentes ambientes, tanto de pruebas como productivo, del instituto. </t>
  </si>
  <si>
    <t>bsilva@icfes.gov.co</t>
  </si>
  <si>
    <t>Girardot</t>
  </si>
  <si>
    <t>Tecnologia en Programacion y Sistemas
Tecnologia en Informatica
Ingenieria de Sistemas</t>
  </si>
  <si>
    <t>ICFES-095-2021</t>
  </si>
  <si>
    <t>Harvey Marino Bustos Zarate</t>
  </si>
  <si>
    <t>Prestar los servicios profesionales para el cumplimiento del modelo de desarrollo de software del icfes, y garantizar que los productos de software adquiridos por el icfes que le sean asignados cumplan con los requerimientos técnicos que se solicita verificar.</t>
  </si>
  <si>
    <t>hbustos@icfes.gov.co</t>
  </si>
  <si>
    <t>Ingenieria de Sistemas 
Especializacion en Teleinformatica</t>
  </si>
  <si>
    <t>ICFES-096-2021</t>
  </si>
  <si>
    <t>Juan Jose Rubio Mesa</t>
  </si>
  <si>
    <t>Prestación de servicios profesionales para construir, analizar, y documentar los resultados obtenidos de los procesos de asignación de puntajes y los productos asociados al análisis estadístico, así como realizar estimaciones, cálculos y modelamientos de los procesos de agregados requeridos en los exámenes aplicados por el Instituto y apoyo a la gestión operativa de la Subdirección.</t>
  </si>
  <si>
    <t>jrubio@icfes.gov.co</t>
  </si>
  <si>
    <t>Categoría III Nivel 5 
Opción 1
TP+Min 18 ME</t>
  </si>
  <si>
    <t>ICFES-097-2021</t>
  </si>
  <si>
    <t>Aida Liliana Cifuentes Castillo</t>
  </si>
  <si>
    <t xml:space="preserve">Prestación de servicios profesionales para apoyar a El Icfes en el proceso de confrontación dactiloscópica de los examinados que presentan las pruebas de estado y el apoyo a las eventuales acciones judiciales que se deriven de este proceso.  </t>
  </si>
  <si>
    <t>acifuentes@icfes.gov.co</t>
  </si>
  <si>
    <t>Administracion de Empresas
Tecnico en Dactiloscopia</t>
  </si>
  <si>
    <t>ICFES-098-2021</t>
  </si>
  <si>
    <t>Adriana Ortiz Gonzalez</t>
  </si>
  <si>
    <t>aortizg@icfes.gov.co</t>
  </si>
  <si>
    <t>ICFES-PS-100-2021</t>
  </si>
  <si>
    <t>Sulma Liliana Medina Barrera</t>
  </si>
  <si>
    <t>Prestación de servicios profesionales para apoyar la gestión y la coordinación de los procesos administrativos que adelanta la Dirección de Producción y Operaciones, tales como el apoyo a la gestión contractual, seguimiento al Comité de la Dirección de Producción y Operaciones, control presupuestal, plan de compras, planeación y demás procesos administrativos.</t>
  </si>
  <si>
    <t>smedina@icfes.gov.co</t>
  </si>
  <si>
    <t>Licenciatura en Lengua Castellana
Especialización en Gestion Publica</t>
  </si>
  <si>
    <t>ICFES-101-2021</t>
  </si>
  <si>
    <t>Cristian Hernando Gonzalez Runza</t>
  </si>
  <si>
    <t xml:space="preserve">Prestar sus servicios profesionales en organización, seguimiento y sistematización de la codificación para la ejecución de planes, proyectos e iniciativas de la Subdirección de Producción de Instrumentos. </t>
  </si>
  <si>
    <t>chgonzalez@icfes.gov.co</t>
  </si>
  <si>
    <t>Matematicas</t>
  </si>
  <si>
    <t>ICFES-102-2021</t>
  </si>
  <si>
    <t>Wilson Orlando Hortua Ramos</t>
  </si>
  <si>
    <t>Prestar los servicios profesionales para brindar soporte técnico y operativo a las estrategias de servicios TI para las plataformas tecnológicas del Instituto, mediante el uso adecuado de herramientas tecnológicas que permitan el desempeño de cada dependencia de la Entidad.</t>
  </si>
  <si>
    <t>whortua@icfes.gov.co</t>
  </si>
  <si>
    <t>Ingenieria de Sistemas
Especializacion en Gerencia de Tecnologia</t>
  </si>
  <si>
    <t>ICFES-102-2021 CESION</t>
  </si>
  <si>
    <t>Christian Camilo Lopez Vasquez</t>
  </si>
  <si>
    <t>cclopezv@icfes.gov.co</t>
  </si>
  <si>
    <t>Bogota</t>
  </si>
  <si>
    <t>Licenciatura en Electronica
Ingenieria Electronica</t>
  </si>
  <si>
    <t>Categoría IV Nivel 5
Opción 1
TP+D+Min 12 ME
Opción 2
TP+M+Min 24 ME</t>
  </si>
  <si>
    <t>ICFES-103-2021</t>
  </si>
  <si>
    <t>Javier Andres Moncada Torres</t>
  </si>
  <si>
    <t>Prestar los servicios profesionales para apoyar el análisis, consolidación y definición de requerimientos técnicos de soluciones tecnológicas para los procesos de contratación de la Dirección de Tecnología e Información, y apoyar la realización de la planeación y seguimiento a la ejecución del Plan Anual de Adquisiciones para la ejecución de los proyectos del área.</t>
  </si>
  <si>
    <t>jmoncada@icfes.gov.co</t>
  </si>
  <si>
    <t>Tecnologia en Electronica
Ingenieria en Telecomunicaciones
Especializacion en Gestion Empresarial</t>
  </si>
  <si>
    <t>ICFES-103-2021 CESION</t>
  </si>
  <si>
    <t>Katerin Gomez Olaya</t>
  </si>
  <si>
    <t>kgomezo@icfes.gov.co</t>
  </si>
  <si>
    <t>Derecho
Especializacion en Contratacion Estatal</t>
  </si>
  <si>
    <t>ICFES-105-2021</t>
  </si>
  <si>
    <t>Yessid Miguel Barona Cepeda</t>
  </si>
  <si>
    <t xml:space="preserve">Prestar los servicios profesionales como desarrollador de software, para la construcción, implantación y mantenimiento de nuevas funcionalidades y existentes en las soluciones de ti. </t>
  </si>
  <si>
    <t>ybarona@icfes.gov.co</t>
  </si>
  <si>
    <t>ICFES-106-2021</t>
  </si>
  <si>
    <t>Ronal David Gil Hurtado</t>
  </si>
  <si>
    <t>Prestar los servicios profesionales como analista de datos para apoyar en las actividades relacionadas con la administración, soporte y mantenimiento, calidad y migración de los componentes de información y servicios de información del Instituto.</t>
  </si>
  <si>
    <t>rgil@icfes.gov.co</t>
  </si>
  <si>
    <t>ICFES-107-2021</t>
  </si>
  <si>
    <t>Leidy Natalia Benavides Arteaga</t>
  </si>
  <si>
    <t>Prestar los servicios profesionales cómo analista de inteligencia y analítica de negocio para apoyar las actividades de diseño y construcción relacionadas con la solución de inteligencia y analítica de negocio del instituto y otras que le sean asignadas.</t>
  </si>
  <si>
    <t>lbenavides@icfes.gov.co</t>
  </si>
  <si>
    <t>Ingenieria de Sistemas
Especializacion en Desarrollo de Bases de Datos</t>
  </si>
  <si>
    <t>ICFES-108-2021</t>
  </si>
  <si>
    <t>Charith Stefania Heredia Garzon</t>
  </si>
  <si>
    <t xml:space="preserve">Prestar los servicios profesionales para apoyar los procesos operativos y técnicos a cargo de la Dirección de Tecnología e Información y demás actividades relacionadas con el seguimiento y cumplimiento de los objetivos del área. </t>
  </si>
  <si>
    <t>cheredia@icfes.gov.co</t>
  </si>
  <si>
    <t>ICFES-PS-109-2021</t>
  </si>
  <si>
    <t>Jenny Mayerly Diaz Diaz</t>
  </si>
  <si>
    <t>Realizar la planeación y seguimiento de las actividades relacionadas con la administración, configuración y puesta en producción de aplicaciones, así como el soporte a otras áreas del Instituto sobre aplicaciones, herramientas y sistemas de información que le sean asignadas.</t>
  </si>
  <si>
    <t>jdiaz@icfes.gov.co</t>
  </si>
  <si>
    <t>Tecnica Profesional en Ingenieria de Sistemas
Ingenieria de Sistemas
Especializacion en Desarrollo de Bases de Datos
Maestria en Ingenieria y Analitica de Datos (Sin grado)</t>
  </si>
  <si>
    <t>ICFES-PS-110-2021</t>
  </si>
  <si>
    <t>Jefferson Castellanos Daza</t>
  </si>
  <si>
    <t>Prestar los servicios profesionales para apoyar a la Subdirección de información en la planeación, seguimiento y gestión de las actividades relacionadas con la administración, soporte, monitoreo, actualización y publicación de los componentes y servicios de información del Instituto.</t>
  </si>
  <si>
    <t>jcastellanos@icfes.gov.co</t>
  </si>
  <si>
    <t>El Carmen</t>
  </si>
  <si>
    <t>Ingenieria de Sistemas
Especializacion en Gerencia de Proyectos</t>
  </si>
  <si>
    <t>ICFES-111-2021</t>
  </si>
  <si>
    <t>Saulo David Gonzalez Montenegro</t>
  </si>
  <si>
    <t>Prestar los servicios profesionales como analista de aplicaciones para apoyar en las actividades relacionadas con la administración, configuración, puesta en producción y operación de aplicaciones, herramientas y sistemas de información.</t>
  </si>
  <si>
    <t>sgonzalez@icfes.gov.co</t>
  </si>
  <si>
    <t>Pasto</t>
  </si>
  <si>
    <t>Ingenieria Multimedia</t>
  </si>
  <si>
    <t>ICFES-112-2021</t>
  </si>
  <si>
    <t>Esthefany Lorena Ortega Moncada</t>
  </si>
  <si>
    <t>Prestar los servicios profesionales para la operación, administración, actualización y seguimiento de las plataformas tecnológicas de Office 365, directorio activo y demás servicios tecnológicos que se ofrecen a los usuarios internos y externos de la Dirección de Tecnología e Información.</t>
  </si>
  <si>
    <t>elortegam@icfes.gov.co</t>
  </si>
  <si>
    <t>Ingenieria de Sistemas
Maestria en Administracion de Empresas</t>
  </si>
  <si>
    <t>ICFES-113-2021</t>
  </si>
  <si>
    <t>Yamile Garcia Orejuela</t>
  </si>
  <si>
    <t>Prestar los servicios profesionales para apoyar a la Dirección de Tecnología e Información en la planeación, ejecución y seguimiento de las actividades relacionadas con la operación, monitoreo, soporte y entrega de los servicios de Tecnología e Información del Instituto que apoyan los procesos de negocio del Icfes.</t>
  </si>
  <si>
    <t>ygarciao@icfes.gov.co</t>
  </si>
  <si>
    <t>ICFES-113-2021 CESION</t>
  </si>
  <si>
    <t>Luis Alejandro Barrera Ramirez</t>
  </si>
  <si>
    <t>labarrerar@icfes.gov.co</t>
  </si>
  <si>
    <t>Sogamoso</t>
  </si>
  <si>
    <t>ICFES-114-2021</t>
  </si>
  <si>
    <t>Julene Perdomo Parra</t>
  </si>
  <si>
    <t xml:space="preserve">Prestar los servicios profesionales como analista de bases de datos para realizar el diseño, construcción, administración, afinamiento, soporte, mantenimiento y análisis de los componentes de información del Instituto de acuerdo con la normatividad vigente y las necesidades del Instituto; así como realizar las actividades de calidad de datos y migración de datos que le sean asignadas. </t>
  </si>
  <si>
    <t>jperdomo@icfes.gov.co</t>
  </si>
  <si>
    <t>Venezuela</t>
  </si>
  <si>
    <t>Zulia</t>
  </si>
  <si>
    <t>ICFES-115-2021</t>
  </si>
  <si>
    <t>Leonardo Sotelo Corredor</t>
  </si>
  <si>
    <t xml:space="preserve">Prestar los servicios profesionales como analista de bases de datos para apoyar la realización del diseño, construcción, administración, afinamiento, soporte, mantenimiento y análisis de los componentes de información del Instituto de acuerdo con la normatividad vigente y las necesidades del Instituto; así como realizar las actividades de calidad de datos y migración de datos que le sean asignadas. </t>
  </si>
  <si>
    <t>lsotelo@icfes.gov.co</t>
  </si>
  <si>
    <t>Soata</t>
  </si>
  <si>
    <t>Ingenieria de Sistemas y Computacion
Especializacion en Bases de Datos</t>
  </si>
  <si>
    <t>ICFES-116-2021</t>
  </si>
  <si>
    <t>Luis Eduardo Espitia Lopez</t>
  </si>
  <si>
    <t>lespitia@icfes.gov.co</t>
  </si>
  <si>
    <t>ICFES-PS-117-2021</t>
  </si>
  <si>
    <t>Jonathan Eduardo Moyano Cardenas</t>
  </si>
  <si>
    <t>Prestar los servicios profesionales como analista de bases de datos para apoyar la realización del diseño, construcción, administración, afinamiento, soporte, mantenimiento y análisis de los componentes de información del Instituto de acuerdo con la normatividad vigente y las necesidades de la Entidad.</t>
  </si>
  <si>
    <t>jmoyano@icfes.gov.co</t>
  </si>
  <si>
    <t>Tecnologia en Informatica
Ingenieria de Sistemas</t>
  </si>
  <si>
    <t>ICFES-PS-118-2021</t>
  </si>
  <si>
    <t>Elin Anderson Hernandez Garzon</t>
  </si>
  <si>
    <t>Prestar los servicios profesionales como líder de datos para realizar la planeación, ejecución y seguimiento relacionada con el diseño, construcción, soporte, mantenimiento, análisis y capacitación de los componentes de información del Instituto de acuerdo con la normatividad vigente y las necesidades del Instituto.</t>
  </si>
  <si>
    <t>ahernandez@icfes.gov.co</t>
  </si>
  <si>
    <t>Ingenieria de Sistemas
Especializacion en Desarrollo en Bases de Datos</t>
  </si>
  <si>
    <t>ICFES-PS-119-2021</t>
  </si>
  <si>
    <t>Gonzalo Jerez Cifuentes</t>
  </si>
  <si>
    <t>Prestar los servicios profesionales para apoyar el soporte de la herramienta ERP y sus distintos módulos.</t>
  </si>
  <si>
    <t>gjerez@icfes.gov.co</t>
  </si>
  <si>
    <t>Santander</t>
  </si>
  <si>
    <t>Bolivar</t>
  </si>
  <si>
    <t>Tecnologia en Sistematizacion de Datos
Ingenieria de Sistemas</t>
  </si>
  <si>
    <t>ICFES-120-2021</t>
  </si>
  <si>
    <t>Juan Daniel Gonzalez Corredor</t>
  </si>
  <si>
    <t>Prestar los servicios técnicos como desarrollador de software, para la construcción e implantación de nuevas funcionalidades en las soluciones de TI asignadas y mantenimientos sobre las funcionalidades ya existentes.</t>
  </si>
  <si>
    <t>jgonzalez@icfes.gov.co</t>
  </si>
  <si>
    <t>ICFES-121-2021</t>
  </si>
  <si>
    <t>Joan Sebastian Barrera Molina</t>
  </si>
  <si>
    <t>Prestar los servicios profesionales como analista de datos para apoyar en las actividades relacionadas con la administración, soporte y mantenimiento, calidad y migración de los componentes de información y servicios de información del Instituto.</t>
  </si>
  <si>
    <t>jbarrera@icfes.gov.co</t>
  </si>
  <si>
    <t>ICFES-122-2021</t>
  </si>
  <si>
    <t>Diego Alexander Quintanilla Ortiz</t>
  </si>
  <si>
    <t>Prestar servicios profesionales como apoyo a la realización de los análisis de sector e investigaciones de mercado, análisis financiero, anexos técnicos y acompañamiento a los procesos de selección de los diferentes operadores para la correcta ejecución de programas, proyectos y estudios orientados al fortalecimiento de los procesos organizacionales del Icfes en la DPO, SAI y SPI.</t>
  </si>
  <si>
    <t>dquintanilla@icfes.gov.co</t>
  </si>
  <si>
    <t>Contaduria Publica
Maestria en Administracion</t>
  </si>
  <si>
    <t>ICFES-123-2021</t>
  </si>
  <si>
    <t>Prestar servicios profesionales en el diseño, diagramación, actualización y adaptación del material requerido para el desarrollo de los talleres prácticos y para la aplicación de las pruebas, así como los demás documentos que se requieran para las pruebas de Estado y nuevos negocios que aplica el Icfes</t>
  </si>
  <si>
    <t>ICFES-123-2021 CESION</t>
  </si>
  <si>
    <t>Leidy Paola Barrera Vargas</t>
  </si>
  <si>
    <t>lpbarrerav@icfes.gov.co</t>
  </si>
  <si>
    <t>ICFES-124-2021</t>
  </si>
  <si>
    <t>Edna Rocio Giral Cardenas</t>
  </si>
  <si>
    <t>Prestar servicios profesionales en la elaboración de cronogramas de seguimiento, elaboración de metodologías para la auditoría al cumplimiento de los contractos de los operadores y apoyar en la elaboración de informes para el seguimiento a los procesos logísticos de impresión, lectura, destrucción de material y distribución del material de examen y kits de aplicación de las pruebas que aplica el Icfes</t>
  </si>
  <si>
    <t>rgiral@icfes.gov.co</t>
  </si>
  <si>
    <t>Administracion de Empresas
Especializacion en Gestion del Desarrollo y Cambio Organizacional</t>
  </si>
  <si>
    <t>ICFES-124-2021 CESION</t>
  </si>
  <si>
    <t>Erika Stephanie Julicue Hurtado</t>
  </si>
  <si>
    <t>esjulicueh@icfes.gov.co</t>
  </si>
  <si>
    <t>ICFES-125-2021</t>
  </si>
  <si>
    <t>Nemesio Andres Camacho Silva</t>
  </si>
  <si>
    <t>Prestar los servicios profesionales para administrar y dar soporte a los elementos de infraestructura tecnología de los ambientes Windows y Linux, nubes públicas y privadas y datacenter que soporta los servicios de tecnología e información del Instituto</t>
  </si>
  <si>
    <t>ncamacho@icfes.gov.co</t>
  </si>
  <si>
    <t>Tecnologia en Sistemas Informaticos
Ingenieria de Sistemas
Especializacion en Gerencia de Proyectos</t>
  </si>
  <si>
    <t>ICFES-126-2021</t>
  </si>
  <si>
    <t>Sandra Milena Salamanca Paez</t>
  </si>
  <si>
    <t>Prestar sus servicios profesionales para el desarrollo del proceso de gestión documental de la entidad a cargo de la Subdirección de Abastecimiento y Servicios Generales</t>
  </si>
  <si>
    <t>smsalamancap@icfes.gov.co</t>
  </si>
  <si>
    <t>Tecnica Profesional en Archivistica
Tecnologia en Gestion Documental 
Bibliotecologia
Especializacion en Gerencia de Proyectos Informaticos</t>
  </si>
  <si>
    <t>ICFES-127-2021</t>
  </si>
  <si>
    <t>Ana Cecilia Carrion Santos</t>
  </si>
  <si>
    <t>Prestar servicios profesionales para apoyar la planeación, seguimiento y ejecución de los procesos administrativos y financieros de la Oficina Asesora de Comunicaciones y Mercadeo</t>
  </si>
  <si>
    <t>acarrion@icfes.gov.co</t>
  </si>
  <si>
    <t>Contaduria Publica
Especializacion en Gestion Financiera</t>
  </si>
  <si>
    <t>ICFES-128-2021</t>
  </si>
  <si>
    <t>Luis Eduardo Ramos Carmona</t>
  </si>
  <si>
    <t>Prestar servicios profesionales para apoyar las actividades de comunicación y divulgación a cargo de la Oficina Asesora de Comunicaciones y Mercadeo del Icfes ante los medios de comunicación y la opinión pública.</t>
  </si>
  <si>
    <t>lramos@icfes.gov.co</t>
  </si>
  <si>
    <t>Comunicación Social - Periodismo
Especializacion en Opinion Publica y Mercadeo Politico</t>
  </si>
  <si>
    <t>ICFES-129-2021</t>
  </si>
  <si>
    <t>Melquisedec Pinzon Pinilla</t>
  </si>
  <si>
    <t>Prestar servicios para apoyar la definición de la línea gráfica para la elaboración y producción de piezas gráficas, que desarrollarán la estrategia de comunicaciones interna del Icfes</t>
  </si>
  <si>
    <t>mepinzon@icfes.gov.co</t>
  </si>
  <si>
    <t>Guamal</t>
  </si>
  <si>
    <t>Tecnico Profesional en Diseño Grafico</t>
  </si>
  <si>
    <t>ICFES-130-2021</t>
  </si>
  <si>
    <t>Luis Alfonso Villamil Boscan</t>
  </si>
  <si>
    <t>Prestar servicios profesionales para apoyar la realización audiovisual y fotográfica a nivel interno y externo, buscando fortalecer las estrategias de comunicación a cargo de la Oficina Asesora de Comunicaciones y Mercadeo</t>
  </si>
  <si>
    <t>lvillamil@icfes.gov.co</t>
  </si>
  <si>
    <t>ICFES-131-2021</t>
  </si>
  <si>
    <t>Carlos Fabio Hernandez Hernandez</t>
  </si>
  <si>
    <t>Prestar los servicios profesionales como abogado para sustanciar las acciones constitucionales promovidas contra la entidad hasta agotar todas las etapas procesales y sustanciar respuestas a PQRS, así como las demás actividades inherentes al despacho</t>
  </si>
  <si>
    <t>chernandez@icfes.gov.co</t>
  </si>
  <si>
    <t>Derecho 
Especializacion en Derecho Publico</t>
  </si>
  <si>
    <t>ICFES-132-2021</t>
  </si>
  <si>
    <t>Leidy Patricia Iza Albarracin</t>
  </si>
  <si>
    <t>Prestar servicios profesionales como abogado para proyectar y elaborar los conceptos que se soliciten a la Oficina Asesora Jurídica por parte de las áreas de la entidad y entidades externas, así como proyectar, elaborar y revisar los actos administrativos producidos por el Icfes, dar soporte jurídico al Sistema de Gestión de Calidad de la Oficina Asesora Jurídica, apoyar todo lo relacionado con propiedad intelectual y las demás actividades inherentes al despacho</t>
  </si>
  <si>
    <t>liza@icfes.gov.co</t>
  </si>
  <si>
    <t>ICFES-133-2021</t>
  </si>
  <si>
    <t>Camilo Noriega Wandurraga</t>
  </si>
  <si>
    <t>Prestación de servicios profesionales para apoyar el tratamiento a bases de datos en plataformas especificas del instituto, la depuración y procesamiento de información codificada, así como la realización de las actividades de los proyectos de "el Icfes tiene un Preicfes" y de "sistematización de textos y automatización", realizando las actividades propias del procedimiento sistemático de la Subdirección de Estadísticas.</t>
  </si>
  <si>
    <t>cnoriega@icfes.gov.co</t>
  </si>
  <si>
    <t>San Gil</t>
  </si>
  <si>
    <t>Ingenieria de Sistemas
Matematicas</t>
  </si>
  <si>
    <t>ICFES-134-2021</t>
  </si>
  <si>
    <t>Farid Eliecer Ureche Lopez</t>
  </si>
  <si>
    <t>Prestar los servicios profesionales como arquitecto de soluciones de tecnología e información para apoyar a la Subdirección de Desarrollo de Aplicaciones en el diseño, construcción y documentación de las arquitecturas de solución proyectos de tecnología e información, aplicando los lineamientos de arquitectura empresarial, patrones de diseño y requerimientos no funcionales</t>
  </si>
  <si>
    <t>fureche@icfes.gov.co</t>
  </si>
  <si>
    <t>Santa Marta</t>
  </si>
  <si>
    <t>Tecnologia en Sistemas
Ingenieria de Sistemas
Especializacion en Arquitectura Empresarial de Software
Maestria en Gestion TI (Sin grado)</t>
  </si>
  <si>
    <t>ICFES-135-2021</t>
  </si>
  <si>
    <t>Freddy Alexander Orozco Forero</t>
  </si>
  <si>
    <t>Prestar los servicios profesionales como desarrollador de software, para la construcción, implantación y mantenimiento de nuevas funcionalidades y existentes en las soluciones de ti.</t>
  </si>
  <si>
    <t>forozco@icfes.gov.co</t>
  </si>
  <si>
    <t>ICFES-136-2021</t>
  </si>
  <si>
    <t>Jose Leandro Rodriguez Garzon</t>
  </si>
  <si>
    <t>Prestar los servicios profesionales como analista de negocio para apoyar la especificación de requerimientos funcionales (comportamientos específicos del sistema de información) y requerimientos no funcionales (criterios para evaluar la operación de un servicio de tecnología de información) a partir de las necesidades de las áreas de negocio y proponer mejoras a la metodología de análisis de requerimientos del instituto.</t>
  </si>
  <si>
    <t>jlrodriguezg@icfes.gov.co</t>
  </si>
  <si>
    <t>Ingenieria Industrial
Especializacion en Formulacion y Evaluacion Social y Economica de Proyectos</t>
  </si>
  <si>
    <t>ICFES-137-2021</t>
  </si>
  <si>
    <t>Julian Camilo Gomez Mendez</t>
  </si>
  <si>
    <t>Prestar los servicios profesionales como desarrollador de software, para la construcción, implantación y mantenimiento de nuevas funcionalidades y existentes en las soluciones de TI.</t>
  </si>
  <si>
    <t>jcgomezm@icfes.gov.co</t>
  </si>
  <si>
    <t>Ingenieria de Sistemas y Computación</t>
  </si>
  <si>
    <t>ICFES-138-2021</t>
  </si>
  <si>
    <t>Diego Alejandro Franco Cuesta</t>
  </si>
  <si>
    <t>Prestar los servicios profesionales como desarrollador de software, para la construcción, implantación y mantenimiento de nuevas funcionalidades y existentes en las soluciones de TI</t>
  </si>
  <si>
    <t>dafranco@icfes.gov.co</t>
  </si>
  <si>
    <t>Garagoa</t>
  </si>
  <si>
    <t>Ingenieria de Sistemas y Computacion</t>
  </si>
  <si>
    <t>ICFES-139-2021</t>
  </si>
  <si>
    <t>Diana Marcela Mosquera Sandoval</t>
  </si>
  <si>
    <t>Prestar los servicios profesionales como analista de datos para apoyar en las actividades relacionadas con la administración, soporte y mantenimiento, calidad y migración de los componentes de información y servicios de información del instituto</t>
  </si>
  <si>
    <t>dmosquera@icfes.gov.co</t>
  </si>
  <si>
    <t>ICFES-139-2021 CESION</t>
  </si>
  <si>
    <t>Cesar Augusto Rodriguez Caldas</t>
  </si>
  <si>
    <t>carodriguezc@icfes.gov.co</t>
  </si>
  <si>
    <t>Categoría III Nivel 7
Opción 1
TP+Min 36 ME</t>
  </si>
  <si>
    <t>ICFES-140-2021</t>
  </si>
  <si>
    <t>Sindy Yuliana Acevedo Tarazona</t>
  </si>
  <si>
    <t>Prestar los servicios profesionales como analista de bases de datos para realizar el diseño, construcción, administración, afinamiento, soporte, mantenimiento y análisis de los componentes de información del Instituto de acuerdo con la normatividad vigente y las necesidades del Instituto; así como realizar las actividades de calidad de datos que le sean asignadas</t>
  </si>
  <si>
    <t>sacevedo@icfes.gov.co</t>
  </si>
  <si>
    <t>ICFES-141-2021</t>
  </si>
  <si>
    <t>Juan Nicolas Ayala Rodriguez</t>
  </si>
  <si>
    <t>Prestar los servicios profesionales como líder del sistema de gestión de seguridad de la información y ejecutar las actividades para la mejora continua del Sistema de Gestión de Seguridad de la Información.</t>
  </si>
  <si>
    <t>jayala@icfes.gov.co</t>
  </si>
  <si>
    <t>Ingenieria de Sistemas
Especializacion en Seguridad Informatica
Maestria en Seguridad Informatica</t>
  </si>
  <si>
    <t>ICFES-142-2021</t>
  </si>
  <si>
    <t>John Alexander Calderon Rodriguez</t>
  </si>
  <si>
    <t>Prestación de servicios profesionales para realizar actividades de los proyectos de "trayectorias educativas" y "procesamiento de acomodaciones", investigando, analizando y procesando estadísticas, así como apoyar las actividades de consolidación, exploración de bases de datos, calificación, recalificación, equiparación de exámenes y generación de procedimientos operativos de la Subdirección de Estadísticas</t>
  </si>
  <si>
    <t>jcalderon@icfes.gov.co</t>
  </si>
  <si>
    <t>Funza</t>
  </si>
  <si>
    <t>ICFES-143-2021</t>
  </si>
  <si>
    <t>Jacklyn Alejandra Casas Patiño</t>
  </si>
  <si>
    <t>Prestación de servicios profesionales para realizar actividades relacionadas con la defensa judicial del Instituto, principalmente en lo relacionado con los procesos judiciales por la aplicación de la ECDF Cohorte III 2019, según las Resoluciones No. 018407 de 2018 y 008652 de 2019, expedidas por el Ministerio de Educación Nacional</t>
  </si>
  <si>
    <t>jcasas@icfes.gov.co</t>
  </si>
  <si>
    <t>Derecho y Ciencias Politicas y Relaciones Internacionales</t>
  </si>
  <si>
    <t>ICFES-144-2021</t>
  </si>
  <si>
    <t>Lilian Karina Martinez</t>
  </si>
  <si>
    <t>Prestación de servicios profesionales para realizar actividades relacionadas con la defensa judicial del Instituto, principalmente en lo relacionado con los procesos judiciales por la aplicación de la ECDF Cohorte III 2019, según las Resoluciones No. 018407 de 2018 y 008652 de 2019, expedidas por el Ministerio de Educación Nacional.</t>
  </si>
  <si>
    <t>lkmartinez@icfes.gov.co</t>
  </si>
  <si>
    <t>Neiva</t>
  </si>
  <si>
    <t>ICFES-145-2021</t>
  </si>
  <si>
    <t>Daniel Guerrero Lopez</t>
  </si>
  <si>
    <t>Prestar servicios profesionales y de apoyo a la gestión, seguimiento y control de las actividades concernientes al desarrollo de pruebas internacionales que le sean asignadas</t>
  </si>
  <si>
    <t>dguerrero@icfes.gov.co</t>
  </si>
  <si>
    <t>Pradera</t>
  </si>
  <si>
    <t>Economia y Negocios Internacionales</t>
  </si>
  <si>
    <t>ICFES-146-2021</t>
  </si>
  <si>
    <t>Kevin Ostos Peñaloza</t>
  </si>
  <si>
    <t>Prestación de servicios profesionales para el apoyo y desarrollo de actividades de diseño y diagramación de documentos adelantados en la Dirección de Evaluación y sus subdirecciones</t>
  </si>
  <si>
    <t>kostos@icfes.gov.co</t>
  </si>
  <si>
    <t>ICFES-147-2021</t>
  </si>
  <si>
    <t>Lady Catheryne Lancheros Florian</t>
  </si>
  <si>
    <t>Prestar servicios profesionales para apoyar a la Dirección de Evaluación en la planeación y gestión de los ejes de pensamiento creativo y pensativo crítico, así como en los proyectos especiales que se programen para la vigencia</t>
  </si>
  <si>
    <t>llancheros@icfes.gov.co</t>
  </si>
  <si>
    <t>Psicologia
Maestria en Psicologia</t>
  </si>
  <si>
    <t>ICFES-148-2021</t>
  </si>
  <si>
    <t>Dario Orlando Becerra Erazo</t>
  </si>
  <si>
    <t>Prestar los servicios profesionales para la instalación, soporte, mantenimiento, administración y monitoreo de la infraestructura tecnológica en los ambientes de pruebas, producción y contingencia de ti, que soporta los servicios de tecnología e información del instituto.</t>
  </si>
  <si>
    <t>dbecerra@icfes.gov.co</t>
  </si>
  <si>
    <t>Taminango</t>
  </si>
  <si>
    <t>Ingenieria Electronica
Maestria en Teleinformatica</t>
  </si>
  <si>
    <t>ICFES-149-2021</t>
  </si>
  <si>
    <t>Daniel Cuartas Rocha</t>
  </si>
  <si>
    <t>Prestación de servicios a la Dirección General en la formulación y planeación de estrategias tendientes al fortalecimiento de la aplicación de las pruebas Saber a través de medios virtuales y electrónicos</t>
  </si>
  <si>
    <t>dcuartas@icfes.gov.co</t>
  </si>
  <si>
    <t>Economia (Sin grado)</t>
  </si>
  <si>
    <t>Circular Icfes 018-2020, Nota 6, literal C: De acuerdo con la idoneidad y alta especialidad reportada en la experiencia del contratista, cuenta con caracteristicas y calidades de idoneidad que contribuyen significativamente en el desarrollo del objeto del contrato</t>
  </si>
  <si>
    <t>ICFES-150-2021</t>
  </si>
  <si>
    <t>Olga Lucia Ladino Gamba</t>
  </si>
  <si>
    <t>Prestación de servicios para realizar la organización, manejo, archivo, custodia y control de la información y documentos que conforman los expedientes de los procesos contractuales y el archivo de la Subdirección de Abastecimiento y Servicios Generales</t>
  </si>
  <si>
    <t>oladino@icfes.gov.co</t>
  </si>
  <si>
    <t>Bachiller</t>
  </si>
  <si>
    <t>Categoría II Nivel 2 
Opción 1
TFTP+Min 6 ME</t>
  </si>
  <si>
    <t>ICFES-151-2021</t>
  </si>
  <si>
    <t>Sneider Karina Tapias Guzman</t>
  </si>
  <si>
    <t>Prestación de servicios para realizar la organización, manejo, archivo, custodia y control de la información y documentos que conforman los expedientes de los procesos contractuales y el archivo de la Subdirección de Abastecimiento y Servicios Generales.</t>
  </si>
  <si>
    <t>ktapias@icfes.gov.co</t>
  </si>
  <si>
    <t>ICFES-152-2021</t>
  </si>
  <si>
    <t>Ana Sofia Rojas Carpio</t>
  </si>
  <si>
    <t>Prestación de servicios profesionales para Apoyar la implementación de planes, programas, proyectos y procedimientos del área ambiental según el marco legal aplicable, así como realizar el seguimiento al plan de austeridad del gasto del Instituto.</t>
  </si>
  <si>
    <t>asrojas@icfes.gov.co</t>
  </si>
  <si>
    <t>Ingeniera Ambiental</t>
  </si>
  <si>
    <t>Categoría III Nivel 2 
Opción 1
TP+Min 3 ME</t>
  </si>
  <si>
    <t>ICFES-153-2021</t>
  </si>
  <si>
    <t>Maria Paula Restrepo Laverde</t>
  </si>
  <si>
    <t>Prestación de servicios para apoyar las diferentes estrategias de comunicación digital a través de las redes sociales del Icfes.</t>
  </si>
  <si>
    <t>mrestrepo@icfes.gov.co</t>
  </si>
  <si>
    <t>Comunicación Social - Periodismo (Sin grado)</t>
  </si>
  <si>
    <t>Categoría II Nivel 7 
Opción 1
TFT+Min 12 ME</t>
  </si>
  <si>
    <t>ICFES-154-2021</t>
  </si>
  <si>
    <t>Luis Adrian Quintero Sarmiento</t>
  </si>
  <si>
    <t>Prestación de servicios profesionales para realizar actividades de investigación, análisis de resultados, planeación estratégica y gestión operativa en la subdirección de estadísticas, así como apoyar procesos de calificación, recalificación, equiparación y validación de pruebas electrónicas respecto a pruebas en papel y lápiz.</t>
  </si>
  <si>
    <t>aquintero@icfes.gov.co</t>
  </si>
  <si>
    <t>Estadistica
Maestria en Estadistica</t>
  </si>
  <si>
    <t>ICFES-155-2021</t>
  </si>
  <si>
    <t>Sarita Vanegas Díaz</t>
  </si>
  <si>
    <t>Prestar servicios profesionales para apoyar a la Oficina Asesora Jurídica, en los asuntos relacionados con la proyección de decisiones de segunda instancia en los procesos disciplinarios, actuaciones administrativas, respuesta a acciones de tutela, peticiones, apoyo a las labores de la secretaria técnica del Comité de conciliación y en general el apoyo a las diligencias que por motivo de la representación extrajudicial se requiera por parte de la oficina</t>
  </si>
  <si>
    <t>svanegas@icfes.gov.co</t>
  </si>
  <si>
    <t>Derecho
Especializacion en Derecho Laboral y Relaciones Industriales</t>
  </si>
  <si>
    <t>ICFES-156-2021</t>
  </si>
  <si>
    <t>Carlos Roberto Blanco Luna</t>
  </si>
  <si>
    <t>Prestar los servicios profesionales como administrador de los portales web del instituto y otras aplicaciones que le sean asignadas</t>
  </si>
  <si>
    <t>cblanco@icfes.gov.co</t>
  </si>
  <si>
    <t>Bucaramanga</t>
  </si>
  <si>
    <t>Tecnologia en Gestion de Sistemas
Ingenieria de Sistemas
Especializacion en Gestion de Proyectos Informaticos</t>
  </si>
  <si>
    <t>ICFES-157-2021</t>
  </si>
  <si>
    <t>Angelica Janneth Jaramillo Pinzon</t>
  </si>
  <si>
    <t>Prestar los servicios profesionales para apoyar en la planeación, ejecución y seguimiento de las actividades relacionadas con la identificación, diseño, implementación, soporte, uso y apropiación de los servicios de interoperabilidad del instituto</t>
  </si>
  <si>
    <t>ajaramillo@icfes.gov.co</t>
  </si>
  <si>
    <t>Ingenieria de Sistemas
Especializacion en Sistemas de Informacion en la Organización</t>
  </si>
  <si>
    <t>ICFES-158-2021</t>
  </si>
  <si>
    <t>Shirley Jasney Meza Garcia</t>
  </si>
  <si>
    <t>Prestar los servicios profesionales como analista del grupo de gobierno y calidad de datos para realizar las actividades que conllevan la implementación del Sistema de Gestión y Gobierno de Datos - SGGD</t>
  </si>
  <si>
    <t>smeza@icfes.gov.co</t>
  </si>
  <si>
    <t>Tecnologia en Sistemas
Ingenieria de Sistemas</t>
  </si>
  <si>
    <t>ICFES-158-2021 CESION</t>
  </si>
  <si>
    <t xml:space="preserve"> Diana Patricia Cruz Padilla</t>
  </si>
  <si>
    <t>dpcruzp@icfes.gov.co</t>
  </si>
  <si>
    <t>Ingenieria de Sistemas
Especializacion en Gerencia de Procesos y Calidad
Especializacion Tecnologica en Gestion de Talento Humano por Competencias - Metodlogia</t>
  </si>
  <si>
    <t>ICFES-PS-159-2021</t>
  </si>
  <si>
    <t>Gina Lizeth Santa Montaña</t>
  </si>
  <si>
    <t>Prestar los servicios profesionales como administrador de aplicaciones para apoyar en las actividades relacionadas con la administración, configuración y puesta en producción de aplicaciones, así como el soporte a otras áreas del Instituto sobre aplicaciones, herramientas y sistemas de información que le sean asignadas</t>
  </si>
  <si>
    <t>gsanta@icfes.gov.co</t>
  </si>
  <si>
    <t>ICFES-PS-159-2021 CESION</t>
  </si>
  <si>
    <t>Diego Fernando Rodriguez Vargas</t>
  </si>
  <si>
    <t>dfrodriguezv@icfes.gov.co</t>
  </si>
  <si>
    <t>Ingenieria de Sistemas
Especializacion en Gestion de Tecnologia de Telecomunicaciones</t>
  </si>
  <si>
    <t>ICFES-160-2021</t>
  </si>
  <si>
    <t>Juan Camilo Gomez Barrera</t>
  </si>
  <si>
    <t>Prestar servicios profesionales para revisar y ajustar los marcos de referencia, así como revisar y corregir el estilo de los instrumentos de evaluación, documentos, reportes, informes y estudios generados con ocasión al diseño y construcción de los exámenes de Estado y Nuevos Negocios a cargo de la Subdirección de Diseño de Instrumentos.</t>
  </si>
  <si>
    <t>jcgomez@icfes.gov.co</t>
  </si>
  <si>
    <t>Estudios Literarios</t>
  </si>
  <si>
    <t>ICFES-161-2021</t>
  </si>
  <si>
    <t>Ricardo Enrique Paez Ruiz</t>
  </si>
  <si>
    <t>Prestación de servicios profesionales para gestionar las actividades de reconocimiento, identificación y control de egresos, legalización de viáticos, análisis de flujo de caja, cálculo de las obligaciones de reciprocidad y manejo de liquidez</t>
  </si>
  <si>
    <t>rpaez@icfes.gov.co</t>
  </si>
  <si>
    <t>Ingenieria Financiera</t>
  </si>
  <si>
    <t>ICFES-PS-162-2021</t>
  </si>
  <si>
    <t>Maria Angelica Piñeros Rivera</t>
  </si>
  <si>
    <t>Prestar servicios profesionales a la Subdirección de Diseño de Instrumentos para desarrollar el diseño, revisión, validación y construcción de ítems e instrumentos de evaluación, asociados al módulo de psicología, para los Exámenes de Estado y Nuevos Negocios; y gestionar las guías de orientación</t>
  </si>
  <si>
    <t>mapineros@icfes.gov.co</t>
  </si>
  <si>
    <t>Psicologia</t>
  </si>
  <si>
    <t>ICFES-PS-163-2021</t>
  </si>
  <si>
    <t>Linda Nathaly Sarmiento Olaya</t>
  </si>
  <si>
    <t>Prestar servicios profesionales para diagramar los marcos de referencia, guías de orientación, instrumentos de evaluación, documentos, reportes, informes y estudios generados por la Subdirección de Diseño de Instrumentos</t>
  </si>
  <si>
    <t>lnsarmiento@icfes.gov.co</t>
  </si>
  <si>
    <t>ICFES-164-2021</t>
  </si>
  <si>
    <t>Alba Marcela Ramos Calderon</t>
  </si>
  <si>
    <t>Prestar los servicios profesionales como abogado para representar judicial y extrajudicialmente al Icfes en procesos en los que sea parte, así como las demás actividades inherentes al despacho</t>
  </si>
  <si>
    <t>aramos@icfes.gov.co</t>
  </si>
  <si>
    <t>Derecho
Especializacion en Derecho Administrativo
Especializacion en Derecho Procesal</t>
  </si>
  <si>
    <t>ICFES-165-2021</t>
  </si>
  <si>
    <t>Christian Andrei Alvarez Rivera</t>
  </si>
  <si>
    <t>calvarez@icfes.gov.co</t>
  </si>
  <si>
    <t>Derecho
Especializacion en Derecho Administrativo y Constitucional</t>
  </si>
  <si>
    <t>ICFES-165-2021 CESION</t>
  </si>
  <si>
    <t>Gina Marcela Duarte Fonseca</t>
  </si>
  <si>
    <t>gduarte@icfes.gov.co</t>
  </si>
  <si>
    <t>Derecho
Especializacion en Derecho Constitucional</t>
  </si>
  <si>
    <t>ICFES-166-2021</t>
  </si>
  <si>
    <t>Maria Victoria Lopez Gonzalez</t>
  </si>
  <si>
    <t>Gestionar el desarrollo, aplicación y mantenimiento del Sistema de Gestión de Seguridad y Salud en el Trabajo cumpliendo con los lineamientos establecidos en el marco normativo del Sistema</t>
  </si>
  <si>
    <t>vlopez@icfes.gov.co</t>
  </si>
  <si>
    <t>Manizales</t>
  </si>
  <si>
    <t>Licenciatura en Educacion Fisica y Recreacion 
Especializacion en Gerencia en Salud Ocupacional
Master Sistemas Integrados de la Gestion del Riesgo</t>
  </si>
  <si>
    <t>ICFES-167-2021</t>
  </si>
  <si>
    <t>Angie Katerine Zamora Guaba</t>
  </si>
  <si>
    <t>Apoyar la gestión de la STH, en relación con el diseño e implementación de la política de integridad, el trámite de comisiones al exterior, proyección y revisión de los actos administrativos expedidos por el área.</t>
  </si>
  <si>
    <t>azamora@icfes.gov.co</t>
  </si>
  <si>
    <t>ICFES-168-2021</t>
  </si>
  <si>
    <t>Olga Rocio Castro Quintero</t>
  </si>
  <si>
    <t>Apoyar en las actividades administrativas, operativas relacionadas con la sistematización de documentos, manejo de archivo de hojas de vida, nóminas, generación de certificaciones laborales y apoyo en la logística y coordinación de las actividades de bienestar del Instituto, a cargo de la subdirección de Talento Humano, con el fin de garantizar la reserva y el buen manejo de Historias Laborales.</t>
  </si>
  <si>
    <t>orcastro@icfes.gov.co</t>
  </si>
  <si>
    <t>Tecnica Profesional en Administracion de Empresas</t>
  </si>
  <si>
    <t>ICFES-169-2021</t>
  </si>
  <si>
    <t>Erika Paola Rocabado Ortega</t>
  </si>
  <si>
    <t>Ejecutar las acciones necesarias para la divulgación y mejora del portafolio de servicios del instituto, así como la estructuración de la estrategia comercial que apalanque la venta de servicios y adelantar la gestión comercial y seguimiento de los proyectos de evaluación asignados.</t>
  </si>
  <si>
    <t>erocabado@icfes.gov.co</t>
  </si>
  <si>
    <t>Mercadeo 
Especializacion en Gerencia Integral de Proyectos</t>
  </si>
  <si>
    <t>ICFES-PS-170-2021</t>
  </si>
  <si>
    <t>Maria del Pilar Soler Parra</t>
  </si>
  <si>
    <t>Prestar servicios profesionales a la Subdirección de Diseño de Instrumentos para desarrollar el diseño, revisión, validación y construcción de los ítems e instrumentos de evaluación, de las pruebas asociadas a los módulos de salud del NBC de medicina, psicología y afines a las ciencias sociales, para los Exámenes de Estado y Nuevos Negocios</t>
  </si>
  <si>
    <t>msoler@icfes.gov.co</t>
  </si>
  <si>
    <t>Samaca</t>
  </si>
  <si>
    <t>ICFES-171-2021</t>
  </si>
  <si>
    <t>Alfredo Torres Rincon</t>
  </si>
  <si>
    <t>Prestar servicios profesionales a la Subdirección de Diseño de Instrumentos para desarrollar el diseño, revisión, validación y construcción de los ítems e instrumentos de evaluación, de las pruebas de ciencias naturales y ciencias agropecuarias, para los exámenes de estado y nuevos negocio y apoyar en la gestión de los comités técnicos de área a cargo de la dependencia.</t>
  </si>
  <si>
    <t>altorres@icfes.gov.co</t>
  </si>
  <si>
    <t>Zootecnia
Maestria en Desarrollo Educativo y Social</t>
  </si>
  <si>
    <t>ICFES-PS-172-2021</t>
  </si>
  <si>
    <t>Santiago Wills Pedraza</t>
  </si>
  <si>
    <t>Prestar servicios profesionales a la Subdirección de Diseño de Instrumentos para desarrollar el diseño, revisión, validación y construcción de los ítems e instrumentos de evaluación, de las pruebas de ciencias sociales, competencias ciudadanas, lenguaje, lectura crítica, comunicación escrita y afines, para los Exámenes de Estado y Nuevos Negocios.</t>
  </si>
  <si>
    <t>swills@icfes.gov.co</t>
  </si>
  <si>
    <t>Filosofia</t>
  </si>
  <si>
    <t>ICFES-PS-172-2021 CESION</t>
  </si>
  <si>
    <t>Alfonso Cabanzo Vargas</t>
  </si>
  <si>
    <t>acabanzo@icfes.gov.co</t>
  </si>
  <si>
    <t>Filosofia
Maestria en Filosofia</t>
  </si>
  <si>
    <t>Categoría IV Nivel 1
Opción 1
TP+E+Min 6 ME</t>
  </si>
  <si>
    <t>ICFES-173-2021</t>
  </si>
  <si>
    <t>Maria Camila Devia Cortes</t>
  </si>
  <si>
    <t>Prestar servicios profesionales a la Subdirección de Diseño de Instrumentos para desarrollar el diseño, revisión, validación y construcción de los ítems e instrumentos de evaluación, de las pruebas ciencias sociales, competencias ciudadanas y afines, para los Exámenes de Estado y Nuevos Negocios</t>
  </si>
  <si>
    <t>mdevia@icfes.gov.co</t>
  </si>
  <si>
    <t>Ciencia Politica y Gobierno</t>
  </si>
  <si>
    <t>ICFES-174-2021</t>
  </si>
  <si>
    <t>Julian Camilo Peña Diaz</t>
  </si>
  <si>
    <t>Prestar los servicios profesionales como analista de bases de datos para realizar el diseño, construcción, administración, afinamiento, soporte, mantenimiento y análisis de los componentes de información del Instituto de acuerdo con la normatividad vigente y las necesidades del Instituto; así como realizar las actividades de calidad de datos que le sean asignadas.</t>
  </si>
  <si>
    <t>jcpena@icfes.gov.co</t>
  </si>
  <si>
    <t>Tecnica Profesional en Desarrollo de Software
Ingenieria de Sistemas
Especializacion en Desarrollo en Bases de Datos</t>
  </si>
  <si>
    <t>ICFES-PS-175-2021</t>
  </si>
  <si>
    <t>Manuel Alejandro Amado Gonzalez</t>
  </si>
  <si>
    <t>Prestar servicios profesionales a la Subdirección de Diseño de Instrumentos para desarrollar el diseño, revisión, validación y construcción de los ítems e instrumentos de evaluación, de las pruebas de ciencias sociales, competencias ciudadanas, investigación en ciencias sociales y afines, para los Exámenes de Estado y Nuevos Negocios.</t>
  </si>
  <si>
    <t>aamado@icfes.gov.co</t>
  </si>
  <si>
    <t>Filosofia
Maestria en Filosofia
Doctorado en Filosofia</t>
  </si>
  <si>
    <t>ICFES-PS-176-2021</t>
  </si>
  <si>
    <t>Mariam Pinto Heydler</t>
  </si>
  <si>
    <t>Prestar servicios profesionales a la Subdirección de Diseño de Instrumentos para desarrollar el diseño, revisión, validación y construcción de los ítems e instrumentos de evaluación, de las pruebas de matemáticas, razonamiento cuantitativo y afines, para los Exámenes de Estado y Nuevos Negocios; así como el establecimiento de estándares de desempeño.</t>
  </si>
  <si>
    <t>mpinto@icfes.gov.co</t>
  </si>
  <si>
    <t>Matematicas
Maestria en Finanzas Cuantitativas</t>
  </si>
  <si>
    <t>ICFES-PS-177-2021</t>
  </si>
  <si>
    <t>Rafael Eduardo Benjumea Hoyos</t>
  </si>
  <si>
    <t>rbenjumea@icfes.gov.co</t>
  </si>
  <si>
    <t>Matematicas
Maestria en Ciencias Matematicas</t>
  </si>
  <si>
    <t>ICFES-PS-178-2021</t>
  </si>
  <si>
    <t>Yuly Paola Martinez Sanchez</t>
  </si>
  <si>
    <t>Prestar servicios profesionales a la Subdirección de Diseño de Instrumentos para desarrollar el diseño, revisión, validación y construcción de los ítems e instrumentos de evaluación, de las pruebas de lenguaje, lectura crítica, comunicación escrita y afines, para los Exámenes de Estado y Nuevos Negocios que desarrolle la Subdirección Diseño de Instrumentos; y apoyar en las pruebas internacionales de pensamiento creativo.</t>
  </si>
  <si>
    <t>ymartinez@icfes.gov.co</t>
  </si>
  <si>
    <t>Licenciatura en Educacion Basica con Enfasis en Humanidades: Español e Ingles
Maestria en Estudios Literarios</t>
  </si>
  <si>
    <t>ICFES-179-2021</t>
  </si>
  <si>
    <t>Cesar Augusto Garzon Baquero</t>
  </si>
  <si>
    <t>Prestar servicios profesionales a la Subdirección de Diseño de Instrumentos para desarrollar el diseño, revisión, validación y construcción de los ítems e instrumentos de evaluación, de las pruebas de matemáticas, razonamiento cuantitativo y afines, para los exámenes de estado y nuevos negocios</t>
  </si>
  <si>
    <t>cabaquero@icfes.gov.co</t>
  </si>
  <si>
    <t>ICFES-180-2021</t>
  </si>
  <si>
    <t>David Mauricio Ruiz Ayala</t>
  </si>
  <si>
    <t>Prestar servicios profesionales a la Subdirección de Diseño de Instrumentos para desarrollar el diseño, revisión, validación y construcción de los ítems e instrumentos de evaluación, de las pruebas de matemáticas, razonamiento cuantitativo, contaduría y afines, para los exámenes de estado y nuevos negocios.</t>
  </si>
  <si>
    <t>daruiz@icfes.gov.co</t>
  </si>
  <si>
    <t>Matematica
Especializacion en Estadistica Aplicada</t>
  </si>
  <si>
    <t>ICFES-181-2021</t>
  </si>
  <si>
    <t>Eric Giovanni Guerrero Lozano</t>
  </si>
  <si>
    <t>Prestación de servicios profesionales a la Subdirección de Análisis y Divulgación para apoyar el desarrollo y ajuste de las herramientas virtuales para la divulgación y herramientas de visualización de datos.</t>
  </si>
  <si>
    <t>egguerrerol@icfes.gov.co</t>
  </si>
  <si>
    <t>Tecnologia en Diseño Grafico y Publicitario
Publicidad</t>
  </si>
  <si>
    <t>ICFES-182-2021</t>
  </si>
  <si>
    <t>Juan Camilo Ramirez Chaguendo</t>
  </si>
  <si>
    <t>Prestación de servicios profesionales a la Subdirección de Análisis y Divulgación para gestionar la elaboración, desarrollo, control y ajuste permanente de los análisis de datos y construcción de contenidos y documentos, para los productos generados por la Subdirección de Análisis y Divulgación</t>
  </si>
  <si>
    <t>jcramirez@icfes.gov.co</t>
  </si>
  <si>
    <t>ICFES-182-2021 CESION</t>
  </si>
  <si>
    <t>Juan Camilo Escandon Wittsack</t>
  </si>
  <si>
    <t>jcescandonw@icfes.gov.co</t>
  </si>
  <si>
    <t>ICFES-183-2021</t>
  </si>
  <si>
    <t>Julia Andrea Rojas Izaquita</t>
  </si>
  <si>
    <t>Gestionarlas actividades inherentes a la Gestión de Proyectos del Icfes, realizar las mejoras a que haya lugar en el modelo de Gestión de Proyectos y adelantarlas iniciativas necesarias para optimizar la implementación de la fase 2021 del modelo de operación por proyectos del Instituto</t>
  </si>
  <si>
    <t>jarojas@icfes.gov.co</t>
  </si>
  <si>
    <t>Duitama</t>
  </si>
  <si>
    <t>Ingenieria Industrial
Maestria en Administracion de Negocios</t>
  </si>
  <si>
    <t>ICFES-184-2021</t>
  </si>
  <si>
    <t>Fernando Jose Gaona Páez</t>
  </si>
  <si>
    <t>Gestionar las actividades que en materia de Arquitectura Empresarial - AE requiera la Oficina Asesora de Planeación e implementar el modelo de Arquitectura Empresarial - AE que cubra las principales necesidades estratégicas del Icfes y de sus grupos de interés, liderando su operacionalización e implementación con las áreas involucradas en el proceso</t>
  </si>
  <si>
    <t>fgaona@icfes.gov.co</t>
  </si>
  <si>
    <t>Ingenieria de Sistemas
Especializacion en Gerencia de Tecnologia
Maestria en Administracion</t>
  </si>
  <si>
    <t>ICFES-185-2021</t>
  </si>
  <si>
    <t>Diana Alejandra Calderon Garcia</t>
  </si>
  <si>
    <t>Prestar servicios profesionales a la Subdirección de Diseño de Instrumentos para desarrollar el diseño, revisión, validación y construcción de ítems e instrumentos de evaluación, asociados al módulo de economía, para los exámenes de estado y nuevos negocios; y gestionar las guías de orientación</t>
  </si>
  <si>
    <t>acalderon@icfes.gov.co</t>
  </si>
  <si>
    <t>ICFES-186-2021</t>
  </si>
  <si>
    <t>George Enrique Dueñas Luna</t>
  </si>
  <si>
    <t>Prestar servicios profesionales a la Subdirección de Diseño de Instrumentos para desarrollar el diseño revisión validación y construcción de los ítems e instrumentos de evaluación de las pruebas de lenguaje, lectura crítica, comunicación escrita y afines para los exámenes de estado y nuevos negocios así como apoyar el desarrollo del proyecto de evaluación automática de textos para el módulo de comunicación escrita de los exámenes saber pro y tyt desde el enfoque de lingüística</t>
  </si>
  <si>
    <t>gduenas@icfes.gov.co</t>
  </si>
  <si>
    <t>Lingüística
Maestria en Educacion</t>
  </si>
  <si>
    <t>ICFES-187-2021</t>
  </si>
  <si>
    <t>Amanda Lucia Gutierrez Martinez</t>
  </si>
  <si>
    <t>Prestación de servicios para apoyar las actividades administrativas y operativas a cargo de la Subdirección de Abastecimiento y Servicios Generales, y en la contestación de la PQRS que estén a cargo del área y demás actividades propias de la Subdirección</t>
  </si>
  <si>
    <t>algutierrezm@icfes.gov.co</t>
  </si>
  <si>
    <t>Categoría II Nivel 4 
Opción 1
TFTP+Min 18 ME</t>
  </si>
  <si>
    <t>ICFES-189-2021</t>
  </si>
  <si>
    <t>Judith Cristina Diaz Salcedo</t>
  </si>
  <si>
    <t>Prestar servicios profesionales para la elaboración y apoyo jurídico en la etapa precontractual y contractual de los contratos y convenios bajo supervisión o responsabilidad de la DPO, SAI y SPI. Del mismo modo apoyar la revisión, seguimiento, proyección y respuesta de las observaciones derivadas de los contratos, el seguimiento y acompañamiento a los diferentes comités, además de la revisión y recomendación de las PQR'S y tutelas que se requieran en las áreas mencionadas.</t>
  </si>
  <si>
    <t>jcdiazs@icfes.gov.co</t>
  </si>
  <si>
    <t>Derecho y Ciencias Sociales
Especializacion en Contratacion Estatal
Maestria en Derecho Economico</t>
  </si>
  <si>
    <t>ICFES-190-2021</t>
  </si>
  <si>
    <t>Laura Emilia Peña Ruiz</t>
  </si>
  <si>
    <t>Prestar los servicios profesionales como abogado a la Oficina Asesora Jurídica del Icfes, apoyando en la defensa judicial de la entidad y en el seguimiento y control en los que el Icfes sea parte, así como la vigilancia y actualización de la página de Ekogui</t>
  </si>
  <si>
    <t>lepenar@icfes.gov.co</t>
  </si>
  <si>
    <t>Derecho
Especializacion en Derecho Comercial y Financiero</t>
  </si>
  <si>
    <t>ICFES-191-2021</t>
  </si>
  <si>
    <t>Jonh Manuel Hernandez Garzon</t>
  </si>
  <si>
    <t xml:space="preserve">Prestar los servicios profesionales para apoyar los procesos administrativos y técnicos a cargo de la Oficina Asesora Jurídica y demás actividades relacionadas con el seguimiento y cumplimiento de los objetivos del área.  </t>
  </si>
  <si>
    <t>jmhernandez@icfes.gov.co</t>
  </si>
  <si>
    <t>Administracion de Empresas
Master en Artes y Teologia</t>
  </si>
  <si>
    <t>ICFES-192-2021</t>
  </si>
  <si>
    <t>Monica Liliana Manrique Galindo</t>
  </si>
  <si>
    <t>Prestar servicios profesionales a la Subdirección de Diseño para desarrollar el diseño del armado de las pruebas que conforman los exámenes de Estado y Nuevos Negocios que aplica el ICFES.</t>
  </si>
  <si>
    <t>mmanrique@icfes.gov.co</t>
  </si>
  <si>
    <t>Psicologia
Especializacion en Estadistica</t>
  </si>
  <si>
    <t>ICFES-192-2021 CESION</t>
  </si>
  <si>
    <t>Andres Felipe Sanchez Echeverry</t>
  </si>
  <si>
    <t>afsancheze@icfes.gov.co</t>
  </si>
  <si>
    <t>ICFES-193-2021</t>
  </si>
  <si>
    <t>Ana Paola Cortes Diaz</t>
  </si>
  <si>
    <t>Prestación de servicios profesionales para gestionar las actividades relacionadas con la implementación del cumplimiento de los requisitos de la norma técnica de calidad ntc - pe 1000, asociado con las operaciones estadísticas del instituto como segunda parte del proceso de certificación en la respectiva norma que se llevará a cabo con el departamento administrativo nacional de estadística (dane).</t>
  </si>
  <si>
    <t>apcortes@icfes.gov.co</t>
  </si>
  <si>
    <t>ICFES-194-2021</t>
  </si>
  <si>
    <t>Edwin Carlile Garcia Hernandez</t>
  </si>
  <si>
    <t>Prestación de servicios profesionales para apoyar la subdirección de estadística en la realización y gestión de las actividades operativas, técnicas y administrativas, necesarias para la implementación del proyecto de certificación de calidad estadística, con el fin de certificar las operaciones estadísticas del instituto siguiendo las directrices y lineamientos establecidos por el departamento administrativo nacional de estadística (dane).</t>
  </si>
  <si>
    <t>ecgarcia@icfes.gov.co</t>
  </si>
  <si>
    <t>San Agustin</t>
  </si>
  <si>
    <t>Tecnica Profesional en Programacion de Software
Economia</t>
  </si>
  <si>
    <t>ICFES-195-2021</t>
  </si>
  <si>
    <t>Viviana Carolina Garcia Aponte</t>
  </si>
  <si>
    <t>Prestación de servicios para apoyar la gestión y el desarrollo del diseño gráfico de las diferentes piezas que se requieran para los productos que se generan desde la Subdirección de Análisis y Divulgación.</t>
  </si>
  <si>
    <t>vgarcia@icfes.gov.co</t>
  </si>
  <si>
    <t>ICFES-196-2021</t>
  </si>
  <si>
    <t>Sebastian Henao Ramirez</t>
  </si>
  <si>
    <t>Prestación de servicios profesionales a la Subdirección de Análisis y Divulgación para apoyar las estrategias relacionadas con apropiación social de los contenidos producidos por el área, así como la articulación con la Oficina Asesora de Comunicaciones y Mercadeo para la generación conjunta de contenidos o la adecuada articulación de los productos de análisis y divulgación con los lineamientos de imagen y comunicaciones del Icfes</t>
  </si>
  <si>
    <t>shenao@icfes.gov.co</t>
  </si>
  <si>
    <t>Pereira</t>
  </si>
  <si>
    <t>Comunicación Social - Periodismo
Especializacion en Organizaciones, Responsabilidad Social y Desarrollo
Maestria en Estudios Interdisciplinarios sobre Desarrollo</t>
  </si>
  <si>
    <t>ICFES-197-2021</t>
  </si>
  <si>
    <t>Deisy Lorena Rojas Olivar</t>
  </si>
  <si>
    <t>Prestación de servicios profesionales para apoyar los análisis de datos y redacción de contenidos para los productos generados por la Subdirección de Análisis y Divulgación.</t>
  </si>
  <si>
    <t>dlrojas@icfes.gov.co</t>
  </si>
  <si>
    <t>ICFES-197-2021 CESION</t>
  </si>
  <si>
    <t>Nathaly Jimenez Montoya</t>
  </si>
  <si>
    <t>njimenezm@icfes.gov.co</t>
  </si>
  <si>
    <t>Palmira</t>
  </si>
  <si>
    <t>ICFES-198-2021</t>
  </si>
  <si>
    <t>Shanny Siomara Hernandez Machuca</t>
  </si>
  <si>
    <t>Prestación de servicios profesionales para apoyar y desarrollar los procesos de diseño para internet, redes sociales, productos interactivos, producción audiovisual, Compuserve GIF e ilustraciones y animaciones que se requieran desde la Subdirección de Análisis y Divulgación.</t>
  </si>
  <si>
    <t>sshernandez@icfes.gov.co</t>
  </si>
  <si>
    <t>Diseño Grafico (8 semestres)</t>
  </si>
  <si>
    <t>ICFES-199-2021</t>
  </si>
  <si>
    <t>Daisy Pilar Avila Torres</t>
  </si>
  <si>
    <t>Prestar servicios profesionales a la subdirección de diseño de instrumentos para desarrollar el diseño, revisión, validación y construcción de los ítems e instrumentos de evaluación, de las pruebas del nbc de salud, enfermería y ciencias naturales, para los exámenes de estado y nuevos negocios.</t>
  </si>
  <si>
    <t>dpavilat@icfes.gov.co</t>
  </si>
  <si>
    <t>Licenciatura en Quimica
Magister en Quimica Organica</t>
  </si>
  <si>
    <t>ICFES-200-2021</t>
  </si>
  <si>
    <t>Natalia Martin Cuellar</t>
  </si>
  <si>
    <t>Prestación de servicios profesionales a la Subdirección de Análisis y Divulgación para apoyar la realización de análisis de datos y construcción de contenidos y documentos, para los productos generados por la Subdirección de Análisis y Divulgación.</t>
  </si>
  <si>
    <t>nmartinc@icfes.gov.co</t>
  </si>
  <si>
    <t>Ciencia Politica
Gobierno y Asuntos Publicos</t>
  </si>
  <si>
    <t>ICFES-201-2021</t>
  </si>
  <si>
    <t>Mayra Alejandra Sarria Murcia</t>
  </si>
  <si>
    <t>Prestación de servicios profesionales a la Subdirección de Análisis y Divulgación para apoyar la gestión y análisis de datos estructurados y no estructurados, para el desarrollo de los productos de análisis y divulgación</t>
  </si>
  <si>
    <t>msarria@icfes.gov.co</t>
  </si>
  <si>
    <t>Economia y Negocios Internacionales 
Administracion de Empresas
Maestria en Economia</t>
  </si>
  <si>
    <t>ICFES-202-2021</t>
  </si>
  <si>
    <t>Nubia Zenaida Rodriguez Vela</t>
  </si>
  <si>
    <t>Apoyar la supervisión del contrato del Centro de Gestión de Servicios, por medio de monitoreo y control de las PQRSD recibidas por el canal escrito para garantizar la oportunidad , así como las demás solicitudes que requieran de insumo de las diferentes áreas del Instituto para dar respuesta de fondo y relacionadas con todas las pruebas de Estado.</t>
  </si>
  <si>
    <t>nzrodriguezv@icfes.gov.co</t>
  </si>
  <si>
    <t>Técnico Laboral en Sistemas y 
Programación de Computadores</t>
  </si>
  <si>
    <t>Categoría II Nivel 6 
Opción 1
TFT+Min 6 ME</t>
  </si>
  <si>
    <t>ICFES-203-2021</t>
  </si>
  <si>
    <t>Jessica Patricia Rodriguez Ariza</t>
  </si>
  <si>
    <t>Prestación  de  servicios  profesionales  para  apoyar  la  gestión  y  la  coordinación  de  los procesos administrativos que adelanta la Subdirección de Aplicación de Instrumentos.</t>
  </si>
  <si>
    <t>jprodrigueza@icfes.gov.co</t>
  </si>
  <si>
    <t>Oiba</t>
  </si>
  <si>
    <t>Administracion Publica</t>
  </si>
  <si>
    <t>ICFES-204-2021</t>
  </si>
  <si>
    <t>Jesus Daniel Cañizares Osorio</t>
  </si>
  <si>
    <t xml:space="preserve">Prestar servicios profesionales para apoyar el desarrollo de las actividades enmarcadas en el programa de investigación sobre la calidad de la educación del Icfes y en la articulación y seguimiento de los proyectos de investigación que adelanta el Icfes desde las distintas áreas. </t>
  </si>
  <si>
    <t>jcanizares@icfes.gov.co</t>
  </si>
  <si>
    <t>ICFES-205-2021</t>
  </si>
  <si>
    <t>Laura Andrea Rodriguez Lora</t>
  </si>
  <si>
    <t>Prestar servicios profesionales para apoyar proyectos del programa de investigación sobre la calidad de la educación del Icfes y el desarrollo de las convocatorias de investigación de la entidad.</t>
  </si>
  <si>
    <t>lrodriguez@icfes.gov.co</t>
  </si>
  <si>
    <t>ICFES-206-2021</t>
  </si>
  <si>
    <t>Sandra Milena Rojas Roncancio</t>
  </si>
  <si>
    <t>Prestar los servicios profesionales para apoyar en la ejecución de las actividades relacionadas con la identificación, diseño, implementación, soporte, uso y apropiación de los servicios de interoperabilidad del Instituto</t>
  </si>
  <si>
    <t>srojas@icfes.gov.co</t>
  </si>
  <si>
    <t>ICFES-207-2021</t>
  </si>
  <si>
    <t>Maria Fernanda Chaves Motoa</t>
  </si>
  <si>
    <t>Prestar servicios profesionales para realizar acompañamiento en la estructuración de una estrategia que permita continuar con la implementación y generar mejora del proceso de gestión documental de la entidad.</t>
  </si>
  <si>
    <t>N/A</t>
  </si>
  <si>
    <t>Zipaquira</t>
  </si>
  <si>
    <t>Comunicación Social y Periodismo
Ingenieria Industrial
Especializacion en Gerencia y Administracion Financiera</t>
  </si>
  <si>
    <t>ICFES-208-2021</t>
  </si>
  <si>
    <t>Claudia Fernanda Castañeda Avila</t>
  </si>
  <si>
    <t>Prestación de servicios profesionales a la Subdirección de Análisis y Divulgación para apoyar el diseño y ejecución de las estrategias relacionadas con apropiación social de los contenidos producidos por el área, así como los diferentes espacios de divulgación con los distintos usuarios de la entidad.</t>
  </si>
  <si>
    <t>cfcastanedav@icfes.gov.co</t>
  </si>
  <si>
    <t>Tecnologia en Mercadeo y Publicidad
Mercadeo y Publicidad
Especializacion en Comunicación Corporativa</t>
  </si>
  <si>
    <t>ICFES-209-2021</t>
  </si>
  <si>
    <t>Cristian Alejandro Lopez Vera</t>
  </si>
  <si>
    <t>Prestación de servicios profesionales para apoyar a la Subdirección de Análisis y Divulgación en el análisis de información y redacción de contenidos que se generen en el marco de los proyectos del área, especialmente documentos de análisis nacionales, reportes, guías y contenidos para otro productos de análisis y divulgación.</t>
  </si>
  <si>
    <t>calopezv@icfes.gov.co</t>
  </si>
  <si>
    <t>Quindio</t>
  </si>
  <si>
    <t>Armenia</t>
  </si>
  <si>
    <t>ICFES-210-2021</t>
  </si>
  <si>
    <t>Juliana Velez Gomez</t>
  </si>
  <si>
    <t>Prestación de servicios profesionales a la Subdirección de Análisis y Divulgación para apoyar las estrategias relacionadas con divulgación, apropiación social y gestión del conocimiento de los productos generados por el área.</t>
  </si>
  <si>
    <t>jvelezg@icfes.gov.co</t>
  </si>
  <si>
    <t>Comunicación y Lenguajes Audiovisuales</t>
  </si>
  <si>
    <t>ICFES-210-2021 CESION</t>
  </si>
  <si>
    <t>Joulin Damarix Pabon Quevedo</t>
  </si>
  <si>
    <t>Ubate</t>
  </si>
  <si>
    <t>Politica y Relaciones Internacionales
Especializacionen Gobierno y Gerencia Publica
Maestria en Comunicación Politica</t>
  </si>
  <si>
    <t>Ivonne Alejandra Jimenez Jimenez</t>
  </si>
  <si>
    <t>iajimenezj@icfes.gov.co</t>
  </si>
  <si>
    <t xml:space="preserve">Cundinamarca </t>
  </si>
  <si>
    <t>Comunicacion Social</t>
  </si>
  <si>
    <t>ICFES-211-2021</t>
  </si>
  <si>
    <t>Paul William Cifuentes Velasquez</t>
  </si>
  <si>
    <t>Prestación de servicios profesionales para apoyar a la Subdirección de Análisis y Divulgación en el aseguramiento de calidad mediante la revisión y control de los productos generados por el área, de acuerdo con la definición de la cadena de valor del proceso.</t>
  </si>
  <si>
    <t>pwcifuentesv@icfes.gov.co</t>
  </si>
  <si>
    <t>Filologia e Idiomas - Ingles</t>
  </si>
  <si>
    <t>ICFES-212-2021</t>
  </si>
  <si>
    <t xml:space="preserve">Urlieson Leon Sanchez </t>
  </si>
  <si>
    <t>Prestación de servicios profesionales a la Subdirección de Análisis y Divulgación para realizar el desarrollo, seguimiento y ajuste permanente de la arquitectura de datos, estructurados y no estructurados, como soporte para el desarrollo de los productos de análisis y divulgación, el seguimiento a las actividades y la evaluación interna de los productos.</t>
  </si>
  <si>
    <t>uleons@icfes.gov.co</t>
  </si>
  <si>
    <t>Villavicencio</t>
  </si>
  <si>
    <t>ICFES-213-2021</t>
  </si>
  <si>
    <t>Erika Londoño Ortega</t>
  </si>
  <si>
    <t xml:space="preserve">Apoyar el fortalecimiento de las líneas de investigación de la entidad y en la actualización y consolidación del sistema de bases de datos ftp para el desarrollo de investigación y de las convocatorias de investigación ofrecidas por el Icfes. </t>
  </si>
  <si>
    <t>elortega@icfes.gov.co</t>
  </si>
  <si>
    <t>ICFES-214-2021</t>
  </si>
  <si>
    <t>Alejandro Corrales Espinosa</t>
  </si>
  <si>
    <t>Prestar servicios profesionales para el análisis del Índice Sintético de Calidad Educativa (ISCE), así como del proyecto de evaluación de habilidades socioemocionales y demás proyectos de investigación que se adelanten en el área.</t>
  </si>
  <si>
    <t>acorrales@icfes.gov.co</t>
  </si>
  <si>
    <t>ICFES-215-2021</t>
  </si>
  <si>
    <t>Laura Elizabeth Molano Peña</t>
  </si>
  <si>
    <t>Prestación de servicios profesionales para proponer, revisar y evaluar las metodologías de los proyectos de evaluación adelantados en el Instituto.</t>
  </si>
  <si>
    <t>lemolanop@icfes.gov.co</t>
  </si>
  <si>
    <t>ICFES-216-2021</t>
  </si>
  <si>
    <t>Olga Lucia Sanchez Mendieta</t>
  </si>
  <si>
    <t>Prestación de servicios profesionales y de apoyo a la gestión para el aseguramiento en la calidad de los procesos concernientes a los proyectos adelantados en la Dirección de Evaluación.</t>
  </si>
  <si>
    <t>olsanchez@icfes.gov.co</t>
  </si>
  <si>
    <t>Economia
Especializacion en Gestion Publica</t>
  </si>
  <si>
    <t>ICFES-217-2021</t>
  </si>
  <si>
    <t>Luis Hernando Cediel Mejia</t>
  </si>
  <si>
    <t>Prestar servicios profesionales para apoyar en la administración, gestión y conservación los inmuebles a cargo de la Entidad, así como el apoyo a la supervisión de la ejecución de los contratos relacionados con dichos inmuebles.</t>
  </si>
  <si>
    <t>lhcedielm@icfes.gov.co</t>
  </si>
  <si>
    <t>Arquitectura
Especializacion en gerencia de Obras
Maestria en Urbanismo</t>
  </si>
  <si>
    <t>ICFES-218-2021</t>
  </si>
  <si>
    <t>Maria Camila Estacio Sinisterra</t>
  </si>
  <si>
    <t>Prestar servicios profesionales para apoyar proyectos de investigación y los procesos de gestión de calidad a cargo de la Oficina de Gestión de Proyectos de Investigación.</t>
  </si>
  <si>
    <t>mestacio@icfes.gov.co</t>
  </si>
  <si>
    <t>ICFES-220-2021</t>
  </si>
  <si>
    <t>Gerardo Andres Acero Castillo</t>
  </si>
  <si>
    <t>Prestar servicios profesionales para apoyar la línea gráfica de la estrategia de comunicación externa del Icfes, en el diseño, producción, edición y diagramación de las piezas gráficas que se requieran.</t>
  </si>
  <si>
    <t>gacero@icfes.gov.co</t>
  </si>
  <si>
    <t>Comunicación Social y Periodismo</t>
  </si>
  <si>
    <t>ICFES-221-2021</t>
  </si>
  <si>
    <t>Adelantar la gestión comercial, seguimiento y control permanente de los proyectos de evaluación del instituto y apoyar la implementación de las acciones a cargo de la Oficina Asesora de Planeación necesarias para la divulgación y mejora del portafolio de servicios e implementación de la estrategia comercial.</t>
  </si>
  <si>
    <t>ICFES-222-2021</t>
  </si>
  <si>
    <t>Olga Ines Chiguasuque Vargas</t>
  </si>
  <si>
    <t>Prestar servicios profesionales para apoyar las estrategias de comunicación interna y divulgación interinstitucional en medios regionales buscando el posicionamiento del Icfes a cargo de la Oficina Asesora de Comunicaciones y Mercadeo.</t>
  </si>
  <si>
    <t>oichiguasuquev@icfes.gov.co</t>
  </si>
  <si>
    <t>Comunicación Social y Periodismo
Especializacion en Comunicación Organizacional</t>
  </si>
  <si>
    <t>ICFES-223-2021</t>
  </si>
  <si>
    <t>Maria Asseneth Campos Pantoja</t>
  </si>
  <si>
    <t>Prestar los servicios profesionales como analista de negocio para apoyar a la Subdirección de Desarrollo de Aplicaciones en la especificación de requerimientos funcionales (comportamientos específicos del sistema de información) y requerimientos no funcionales (criterios para evaluar la operación de un servicio de tecnología de información) a partir de las necesidades de las áreas de negocio.</t>
  </si>
  <si>
    <t>mcampos@icfes.gov.co</t>
  </si>
  <si>
    <t>Ingenieria de Sistemas
Especializacion en Diseño y Construccion de Soluciones Telematicas</t>
  </si>
  <si>
    <t>ICFES-224-2021</t>
  </si>
  <si>
    <t>Lia Calderon Panduro</t>
  </si>
  <si>
    <t>Implementar las acciones requeridas para el desarrollo de las iteraciones del modelo de Arquitectura Empresarial (AE), desde el dominio de la arquitectura misional, a partir de la documentación del modelo de intención y el modelo operativo de la entidad, realizando los acuerdos y seguimiento a actividades de las áreas involucradas del instituto, acorde con las principales necesidades estratégicas del Icfes y de sus grupos de interés.</t>
  </si>
  <si>
    <t>lcalderon@icfes.gov.co</t>
  </si>
  <si>
    <t>Amazonas</t>
  </si>
  <si>
    <t>Leticia</t>
  </si>
  <si>
    <t>Ingenieria de Sistemas
Maestria en Administracion
Maestria en Gestion de Proyectos</t>
  </si>
  <si>
    <t>ICFES-224-2021 CESION</t>
  </si>
  <si>
    <t>Nubia Esperanza Rodriguez Plazas</t>
  </si>
  <si>
    <t>nerodriguezp@icfes.gov.co</t>
  </si>
  <si>
    <t>Viracacha</t>
  </si>
  <si>
    <t>Ingenieria de Sistemas
Especializacion en Proyectos Informaticos</t>
  </si>
  <si>
    <t>ICFES-225-2021</t>
  </si>
  <si>
    <t>Adriana Camila Diaz Vargas</t>
  </si>
  <si>
    <t>Apoyar la recopilación de información y análisis de datos para la generación de reportes y toma de decisiones institucionales, y realizar las actividades tendientes al fortalecimiento del MIPG y las herramientas de Gestión de los procesos de responsabilidad de la Oficina Asesora de Planeación.</t>
  </si>
  <si>
    <t>adiaz@icfes.gov.co</t>
  </si>
  <si>
    <t>Tecnica Profesional en Contabilidad y Finanzas
Economia</t>
  </si>
  <si>
    <t>ICFES-225-2021 CESION</t>
  </si>
  <si>
    <t>Maria Graciela Cajamarca Rodriguez</t>
  </si>
  <si>
    <t>mgcajamarcar@icfes.gov.co</t>
  </si>
  <si>
    <t>Administracion de Empresas
Especializacion en Auditoria de Control Interno y Aseguramiento</t>
  </si>
  <si>
    <t>ICFES-226-2021</t>
  </si>
  <si>
    <t>Jorge Felipe Castañeda Mendez</t>
  </si>
  <si>
    <t>Realizar las actividades requeridas para el fortalecimiento del Modelo Integrado de Planeación y Gestión, así como las acciones para su articulación con el direccionamiento estratégico y el mejoramiento de los sistemas de gestión y modelos referenciales implementados en el Icfes.</t>
  </si>
  <si>
    <t>jcastaneda@icfes.gov.co</t>
  </si>
  <si>
    <t>Administracion Publica
Especializacion en Administracion y Gerencia de Sistemas de Calidad
Maestria en Gestion Humana y Desarrollo Organizacional</t>
  </si>
  <si>
    <t>ICFES-227-2021</t>
  </si>
  <si>
    <t>Jhoan Sebastian Franco Morales</t>
  </si>
  <si>
    <t>Prestar servicios profesionales para apoyar la supervisión de los procesos de impresión, empaque y transporte del material de examen e impresión del material de apoyo de aplicación, apoyar la elaboración de anexos técnicos y la revisión de las evaluaciones técnicas de las propuestas presentadas dentro de los procesos de selección para la contratación de los servicios de impresión, empaque y transporte de las pruebas que realice el ICFES</t>
  </si>
  <si>
    <t>jsfranco@icfes.gov.co</t>
  </si>
  <si>
    <t>ICFES-228-2021</t>
  </si>
  <si>
    <t>William Alexander Lancheros</t>
  </si>
  <si>
    <t>Ejecutar las actividades formuladas por la Oficina Asesora de Planeación en el marco del modelo de gestión de proyectos del Icfes y realizar acciones de administración funcional de la herramienta tecnológica aplicada al modelo, apoyando a las áreas del Instituto en las acciones de operación y reporte para el seguimiento de los proyectos en dicha herramienta.</t>
  </si>
  <si>
    <t>wlancheros@icfes.gov.co</t>
  </si>
  <si>
    <t>Ingenieria de Produccion
Especializacion en Gestion de Proyectos de Ingenieria</t>
  </si>
  <si>
    <t>ICFES-229-2021</t>
  </si>
  <si>
    <t>Hugo Andres Alvarez Ovalle</t>
  </si>
  <si>
    <t>Ejecutar las actividades requeridas en el marco de la dimensión de innovación y gestión del conocimiento del Instituto y aquellas tendientes al fortalecimiento del MIPG y las herramientas de gestión de responsabilidad de la Oficina Asesora de Planeación.</t>
  </si>
  <si>
    <t>halvarez@icfes.gov.co</t>
  </si>
  <si>
    <t>ICFES-230-2021</t>
  </si>
  <si>
    <t>Monica Bibiana Sanchez Lopez</t>
  </si>
  <si>
    <t>Prestar los servicios profesionales como analista de negocio para apoyar a la Subdirección de Desarrollo de Aplicaciones en la especificación de requerimientos funcionales (comportamientos específicos del sistema de información) y requerimientos no funcionales (criterios para evaluar la operación de un servicio de tecnología de información) a partir de las necesidades de las áreas de negocio.</t>
  </si>
  <si>
    <t>mbsanchez@icfes.gov.co</t>
  </si>
  <si>
    <t>Tecnico Profesional en Sistemas
Tecnologia en Sistemas
Ingenieria de Sistemas
Especializacion en Desarrollo de Bases de Datos</t>
  </si>
  <si>
    <t>ICFES-231-2021</t>
  </si>
  <si>
    <t>Juan Felipe Contreras Alcivar</t>
  </si>
  <si>
    <t>Prestación de servicios profesionales para la ejecución de actividades concernientes a proyectos especiales y de investigación institucional que se programen para la vigencia en la Dirección de Evaluación.</t>
  </si>
  <si>
    <t>jconteras@icfes.gov.co</t>
  </si>
  <si>
    <t>Economia y Negocios Internacionales
Master en Economia</t>
  </si>
  <si>
    <t>ICFES-232-2021</t>
  </si>
  <si>
    <t>Carlos Arturo Parra Villamil</t>
  </si>
  <si>
    <t>Prestación de servicios profesionales para proponer, revisar y evaluar las metodologías estadísticas sobre los procesamientos de evaluación, aplicando modelos de calificación y calibración de resultados, así como desarrollar herramientas estadísticas para tratamiento de la codificación de pregunta abierta y el tratamiento de bases de datos manejadas en la Subdirección de Estadísticas.</t>
  </si>
  <si>
    <t>cparra@icfes.gov.co</t>
  </si>
  <si>
    <t>ICFES-233-2021</t>
  </si>
  <si>
    <t>Daniel Mauricio Montenegro Reyes</t>
  </si>
  <si>
    <t>Prestación de servicios profesionales para apoyar el desarrollo del proyecto de evaluación automática de textos para el módulo de comunicación escrita y encadenar los procesos de calificación y sistematización técnica de información en la Subdirección de Estadísticas, así como</t>
  </si>
  <si>
    <t>dmmontenegror@icfes.gov.co</t>
  </si>
  <si>
    <t>ICFES-234-2021</t>
  </si>
  <si>
    <t>Leonardo Puertas Bustos</t>
  </si>
  <si>
    <t>Prestación de servicios profesionales para apoyar el desarrollo de los proyectos de calibración y análisis de ítem y los demás proyectos estratégicos, de investigación y análisis del instituto, atendiendo los requerimientos internos y externos para publicación de documentos técnicos de acuerdo a los requerimientos de la Subdirección de Estadísticas.</t>
  </si>
  <si>
    <t>lpuertasb@icfes.gov.co</t>
  </si>
  <si>
    <t>ICFES-235-2021</t>
  </si>
  <si>
    <t>Lina Paola Delgadillo Rincon</t>
  </si>
  <si>
    <t>Prestación de servicios profesional para apoyar las actividades de calificación, Análisis de ítem, y muestreo de los exámenes aplicados por el Icfes.</t>
  </si>
  <si>
    <t>ldelgadillo@icfes.gov.co</t>
  </si>
  <si>
    <t>ICFES-236-2021</t>
  </si>
  <si>
    <t>Nelson Alirio Cruz Gutierrez</t>
  </si>
  <si>
    <t>Prestación de servicios profesionales para realizar actividades de muestreo, calificación y análisis estadístico de las evaluaciones aplicadas por el Instituto y las requeridas por consorcios Internacionales, planteando y ejecutando modelos estadísticos con datos de evaluados, así como apoyar las actividades de clasificación de planteles, procesamiento del proyecto de "trayectorias educativas" y los demás procesamientos estadísticos requeridos por la Subdirección de Estadísticas.</t>
  </si>
  <si>
    <t>nacruzg@icfes.gov.co</t>
  </si>
  <si>
    <t>Fosca</t>
  </si>
  <si>
    <t>ICFES-237-2021</t>
  </si>
  <si>
    <t>Oscar Alejandro Angarita Rodriguez</t>
  </si>
  <si>
    <t>Prestación de servicios profesionales para proporcionar los resultados técnicos estadísticos de las bases de datos con la lecturas de los evaluados, calificar y recalificar, así como aplicar los modelos estadísticos, validando, analizando y midiendo la confiabilidad de los instrumentos de calibración y calificación de los exámenes aplicados por el Icfes.</t>
  </si>
  <si>
    <t xml:space="preserve">oangarita@icfes.gov.co </t>
  </si>
  <si>
    <t>ICFES-238-2021</t>
  </si>
  <si>
    <t>Patricia Escudero Montañez</t>
  </si>
  <si>
    <t>Prestación de servicios profesionales para aplicar herramientas estadísticas para la asignación de puntajes, generación de bases de datos de muestreo y apoyar el procesamiento del proyecto de trayectorias educativas, así como realizar los análisis estadísticos, clasificación de planteles y validaciones sobre los ítems de las pruebas aplicadas por el Icfes y las requeridas por consorcios Internacionales.</t>
  </si>
  <si>
    <t>pescuderom@icfes.gov.co</t>
  </si>
  <si>
    <t>ICFES-239-2021</t>
  </si>
  <si>
    <t>Tatiana Katerine Fernandez Basto</t>
  </si>
  <si>
    <t>Prestación de servicios profesionales para planear y ejecutar las actividades propias del grupo de comunicación, aplicando mecanismos estadísticos para fortalecer los procesos de calificación y análisis estadístico, así como apoyar las actividades operativas definidas en el marco de los procesamientos estadísticos de Inclusión.</t>
  </si>
  <si>
    <t>tfernandez@icfes.gov.co</t>
  </si>
  <si>
    <t>Estadistica
Economia</t>
  </si>
  <si>
    <t>ICFES-240-2021</t>
  </si>
  <si>
    <t>Diana Carolina Nuñez Urbano</t>
  </si>
  <si>
    <t>Prestar servicios profesionales para realizar seguimiento a los planes, programas y proyectos a cargo de la Subdirección de Diseño de Instrumentos, con ocasión al desarrollo de las pruebas de Estado y Nuevos Negocios.</t>
  </si>
  <si>
    <t>dcnunezu@icfes.gov.co</t>
  </si>
  <si>
    <t>Ciencias Politicas y Administrativas
Especializacion en Alta Gerencia
Maestria en Gestion Publica</t>
  </si>
  <si>
    <t>ICFES-240-2021 CESION</t>
  </si>
  <si>
    <t>Maria Mercedes Gonzalez Vargas</t>
  </si>
  <si>
    <t>mmgonzalezv@icfes.gov.co</t>
  </si>
  <si>
    <t>Guacheta</t>
  </si>
  <si>
    <t>ICFES-241-2021</t>
  </si>
  <si>
    <t>Hugo Camilo Salomon Torres</t>
  </si>
  <si>
    <t>Prestación de servicios profesionales para desarrollar información automatizada en textos de ensayo, así como apoyar la generación de procesamientos estadísticos, analíticos y de validación sistematizada que se requieren en el Instituto, apoyando el análisis de copia y automatización de extos, derivados de la gestión operativa de la Subdirección de Estadísticas.</t>
  </si>
  <si>
    <t>hcsalomont@icfes.gov.co</t>
  </si>
  <si>
    <t>ICFES-242-2021</t>
  </si>
  <si>
    <t>Rocio Barajas Sierra</t>
  </si>
  <si>
    <t>Prestación de servicios profesionales para realizar el desarrollo de metodologías estadísticas de proyectos estratégicos y de inclusión de interés para la Subdirección de Estadística, así como realizar actividades de análisis psicométrico de los ítems de todas las evaluaciones en las que el Icfes participe</t>
  </si>
  <si>
    <t>rbarajas@icfes.gov.co</t>
  </si>
  <si>
    <t>ICFES-244-2021</t>
  </si>
  <si>
    <t>Humberto Andres Diaz Escudero</t>
  </si>
  <si>
    <t>Prestar los servicios profesionales para apoyar la ejecución de las actividades de aseguramiento de calidad, pruebas funcionales y no funcionales, basado en los procesos de desarrollo y mantenimiento de soluciones informáticas del instituto, al igual que a los sistemas misionales que requieran de la ejecución de estas pruebas.</t>
  </si>
  <si>
    <t>hudiaz@icfes.gov.co</t>
  </si>
  <si>
    <t>ICFES-245-2021</t>
  </si>
  <si>
    <t>Joan Gabriel Bofill Barrera</t>
  </si>
  <si>
    <t>Prestación de servicios profesionales para realizar la calificación, recalificación, generación de las bases de datos con resultados de los exámenes aplicados por el Icfes, apoyando las actividades de análisis estadísticos y psicométricos de los ítems, así como realizar actividades de validación, equiparación, muestreo y estimación de los evaluados incluyendo la gestión operativa que requiera en los diferentes proyectos y nuevos negocios.</t>
  </si>
  <si>
    <t>jgbofillb@icfes.gov.co</t>
  </si>
  <si>
    <t>ICFES-247-2021</t>
  </si>
  <si>
    <t>Luisa Fernanda Acosta Rodriguez</t>
  </si>
  <si>
    <t>Prestar los servicios profesionales como analista de datos para apoyar en las actividades relacionadas con la documentación de los servicios, soluciones e infraestructura del Instituto.</t>
  </si>
  <si>
    <t>lacosta@icfes.gov.co</t>
  </si>
  <si>
    <t>ICFES-249-2021</t>
  </si>
  <si>
    <t>Maria Ines Malaver Mesa</t>
  </si>
  <si>
    <t>Prestar los servicios técnicos para apoyar los procesos operativos y técnicos a cargo de la Subdirección de Información y demás actividades relacionadas con el seguimiento y cumplimiento de los objetivos del área.</t>
  </si>
  <si>
    <t>mmalaver@icfes.gov.co</t>
  </si>
  <si>
    <t>Tecnologia en Sistemas</t>
  </si>
  <si>
    <t>ICFES-250-2021</t>
  </si>
  <si>
    <t>Miguel Fernando Moreno Franco</t>
  </si>
  <si>
    <t>mfmoreno@icfes.gov.co</t>
  </si>
  <si>
    <t>Psicologia
Especializacion en Estado, Politicas Publicas y Desarrollo
Maestria en Intervencion en Sistemas Humanos</t>
  </si>
  <si>
    <t>ICFES-250-2021 CESION</t>
  </si>
  <si>
    <t xml:space="preserve">Roger Camilo Alfonso Leal </t>
  </si>
  <si>
    <t>rcalfonso@icfes.gov.co</t>
  </si>
  <si>
    <t>Historia
Maestria en Desarrollo Sustentable y Gestion Ambiental</t>
  </si>
  <si>
    <t>ICFES-251-2021</t>
  </si>
  <si>
    <t>Eider Fabian Sanchez Mejia</t>
  </si>
  <si>
    <t>Prestar servicios profesionales a la Subdirección de Diseño de Instrumentos para desarrollar el diseño, revisión, validación y construcción de los ítems e instrumentos de evaluación, de las pruebas de inglés, para los Exámenes de Estado y Nuevos Negocios.</t>
  </si>
  <si>
    <t>efsanchez@icfes.gov.co</t>
  </si>
  <si>
    <t>Filosofia e Idiomas - Ingles
Maestria en Lingüística Aplicada a la Enseñanza del Ingles</t>
  </si>
  <si>
    <t>ICFES-252-2021</t>
  </si>
  <si>
    <t>Omar Javier Tijaro Rojas</t>
  </si>
  <si>
    <t>Prestar servicios profesionales a la Subdirección de Diseño de Instrumentos para desarrollar el diseño, revisión, validación y construcción de los ítems e instrumentos de evaluación, de las pruebas asociadas a los módulos de diseño del NBC de ingeniería y afines, para los Exámenes de Estado y Nuevos Negocios; y apoyar en las pruebas internacionales de pensamiento creativo.</t>
  </si>
  <si>
    <t>otijaro@icfes.gov.co</t>
  </si>
  <si>
    <t>Ingenieria Electronica
Maestria en Ingenieria Electronica
Doctorado en Ingenieria</t>
  </si>
  <si>
    <t>ICFES-253-2021</t>
  </si>
  <si>
    <t>Oscar Libardo Lombana Charfuelan</t>
  </si>
  <si>
    <t>Prestar servicios profesionales a la Subdirección de Diseño de Instrumentos para desarrollar el diseño, revisión, validación y construcción de los ítems e instrumentos de evaluación, de las pruebas asociadas a los módulos de diseño del NBC de ingeniería y afines, para los Exámenes de Estado y Nuevos Negocios</t>
  </si>
  <si>
    <t>olombana@icfes.gov.co</t>
  </si>
  <si>
    <t>Aldana</t>
  </si>
  <si>
    <t>Ingenieria Quimica
Maestria en Ingenieria- Ingenieria Ambiental</t>
  </si>
  <si>
    <t>ICFES-254-2021</t>
  </si>
  <si>
    <t>Oscar Sebastian Galindo Vesga</t>
  </si>
  <si>
    <t>Prestar servicios profesionales a la Subdirección de Diseño de Instrumentos para desarrollar el diseño, revisión, validación y construcción de los ítems e instrumentos de evaluación, de las pruebas asociadas a los módulos de diseño del NBC de ingeniería y afines, para los Exámenes de Estado y Nuevos Negocios.</t>
  </si>
  <si>
    <t>ogalindo@icfes.gov.co</t>
  </si>
  <si>
    <t>Ingenieria Civil
Ingenieria Ambiental
Maestria en Ingenieria Ambiental</t>
  </si>
  <si>
    <t>ICFES-255-2021</t>
  </si>
  <si>
    <t>Ricardo Andres Narvaez Rodriguez</t>
  </si>
  <si>
    <t>Prestar servicios profesionales a la Subdirección de Diseño de Instrumentos para desarrollar el diseño del armado de las pruebas que conforman los exámenes de Estado y Nuevos Negocios que aplica el Icfes, así como el análisis de la información psicométrica.</t>
  </si>
  <si>
    <t>ranarvaezr@icfes.gov.co</t>
  </si>
  <si>
    <t>ICFES-256-2021</t>
  </si>
  <si>
    <t>Sergio Daniel Estrada Reyes</t>
  </si>
  <si>
    <t>Prestar servicios profesionales a la Subdirección de Diseño de Instrumentos para desarrollar el diseño, revisión, validación y construcción de los ítems e instrumentos de evaluación, de las pruebas de educación, intervención en procesos sociales, comunicación escrita y afines, para los Exámenes de Estado y Nuevos Negocios; y gestionar los comités técnicos de área a cargo de la dependencia.</t>
  </si>
  <si>
    <t>sestrada@icfes.gov.co</t>
  </si>
  <si>
    <t>Comunicación Social - Periodismo
Especializacion en Comunicación Digital</t>
  </si>
  <si>
    <t>ICFES-257-2021</t>
  </si>
  <si>
    <t>Viviana Mesa Muñoz</t>
  </si>
  <si>
    <t>Prestar servicios profesionales a la Subdirección de Diseño de Instrumentos para desarrollar el diseño, revisión, validación y construcción de los ítems e instrumentos de evaluación, de las pruebas asociadas a los módulos del NBC de salud, odontología, química y afines, para los Exámenes de Estado y Nuevos Negocios y; apoyar en la gestión de los comités técnicos de área a cargo de la dependencia.</t>
  </si>
  <si>
    <t>vmesa@icfes.gov.co</t>
  </si>
  <si>
    <t>Quimica
Maestria en Docencia</t>
  </si>
  <si>
    <t>ICFES-258-2021</t>
  </si>
  <si>
    <t>Manuel Andres Cruz Roa</t>
  </si>
  <si>
    <t>Prestar los servicios profesionales como desarrollador de software senior para la modificación, adecuación y construcción de funcionalidades de las soluciones de ti encomendadas, así́ como su posterior despliegue en los diferentes ambientes, tanto de pruebas como productivo, del instituto.</t>
  </si>
  <si>
    <t>mcruz@icfes.gov.co</t>
  </si>
  <si>
    <t>ICFES-259-2021</t>
  </si>
  <si>
    <t>Wilver Alexander Vega Cepeda</t>
  </si>
  <si>
    <t>Prestar sus servicios profesionales a la Subdirección de Información en el Análisis, definición y construcción de reportes, informes y modelos requeridos para los procesos de inteligencia de negocios.</t>
  </si>
  <si>
    <t>wvega@icfes.gov.co</t>
  </si>
  <si>
    <t>Belen</t>
  </si>
  <si>
    <t>ICFES-260-2021</t>
  </si>
  <si>
    <t>Luz Helena Duarte Mateus</t>
  </si>
  <si>
    <t>Apoyar la transcripción, codificación y organización de información de las entrevistas a docentes, estudiantes y egresados para sistematización de estrategias de validación de las pruebas para el proyecto República Dominicana.</t>
  </si>
  <si>
    <t>lhduartem@icfes.gov.co</t>
  </si>
  <si>
    <t>Psicologia
Especializacion en Docencia Universitaria
Especializacion en Medicion y Evaluacion en Ciencias Sociales
Maestria en Gestion Urbana</t>
  </si>
  <si>
    <t>ICFES-261-2021</t>
  </si>
  <si>
    <t>Andres Felipe Sanchez Echeverri</t>
  </si>
  <si>
    <t>ICFES-262-2021</t>
  </si>
  <si>
    <t>Juan Kai Mejia Barroso</t>
  </si>
  <si>
    <t>Prestar los servicios profesionales para apoyar la producción audiovisual de contenidos en medios de comunicación internos, externos y alternativos, que se requieran desde la Oficina Asesora de Comunicaciones y Mercadeo.</t>
  </si>
  <si>
    <t>jkmejiab@icfes.gov.co</t>
  </si>
  <si>
    <t>Cine y Audiovisulaes
Maestria en Escrituras Creativas</t>
  </si>
  <si>
    <t>ICFES-263-2021</t>
  </si>
  <si>
    <t>Hector Fernando Mantilla Bernal</t>
  </si>
  <si>
    <t>Prestar los servicios profesionales a la Subdirección de Información en la implementación del Sistema de Gestión de Gobierno y Calidad de Datos - SGGD.</t>
  </si>
  <si>
    <t>fmantilla@icfes.gov.co</t>
  </si>
  <si>
    <t>Ingenieria de Sistemas y Computacion
Especializacion en Administracion de Empresas
Especializacion en Administracion de Proyectos</t>
  </si>
  <si>
    <t>ICFES-265-2021</t>
  </si>
  <si>
    <t>Cesar Augusto Paez Ramos</t>
  </si>
  <si>
    <t>Prestación de servicios profesionales a la Subdirección de Análisis y Divulgación para realizar la gestión de la estructuración y realización de los proyectos y productos digitales del área.</t>
  </si>
  <si>
    <t>capaezr@icfes.gov.co</t>
  </si>
  <si>
    <t>ICFES-266-2021</t>
  </si>
  <si>
    <t>Fabian Camilo Gomez Rodriguez</t>
  </si>
  <si>
    <t>Prestación de servicios profesionales a la Subdirección de Análisis y Divulgación para realizar análisis a partir de datos estructurados y no estructurados para la construcción de contenidos, documentos, estrategias de seguimiento a la gestión y distintos productos generados por la Subdirección.</t>
  </si>
  <si>
    <t>fcgomezr@icfes.gov.co</t>
  </si>
  <si>
    <t>ICFES-267-2021</t>
  </si>
  <si>
    <t>Jhoan Manuel Steven Cruz Arevalo</t>
  </si>
  <si>
    <t>jcruz@icfes.gov.co</t>
  </si>
  <si>
    <t>ICFES-270-2021</t>
  </si>
  <si>
    <t>Jose Edilso Perez Nova</t>
  </si>
  <si>
    <t>Apoyar la supervisión del contrato del Centro de Gestión de Servicios, garantizando el soporte, control y seguimiento de la atención de las PQRSD y demás solicitudes que requiera los trámites Inscripción, aplicación y resultados del Examen de Estado de Calidad de la Educación Superior, Saber Pro y Saber T &amp; T.</t>
  </si>
  <si>
    <t>jeperez@icfes.gov.co</t>
  </si>
  <si>
    <t>Paz del Rio</t>
  </si>
  <si>
    <t>Comunicación Social</t>
  </si>
  <si>
    <t>ICFES-271-2021</t>
  </si>
  <si>
    <t>Norma Jenny Perez Castañeda</t>
  </si>
  <si>
    <t>Apoyar la supervisión del contrato del Centro de Gestión de Servicios, garantizando el soporte, control y seguimiento de la atención de las PQRSD y demás solicitudes que requiera el trámite Inscripción, aplicación y resultados del Examen de Estado de la Educación Media Saber 11° y Pre Saber, así como con la inscripción, aplicación y resultados del Examen Validación del Bachillerato.</t>
  </si>
  <si>
    <t>nperez@icfes.gov.co</t>
  </si>
  <si>
    <t>Administracion Financiera</t>
  </si>
  <si>
    <t>ICFES-272-2021</t>
  </si>
  <si>
    <t>Cristhian Camilo Espinosa Gaitan</t>
  </si>
  <si>
    <t>Prestación de servicios profesionales para garantizar el seguimiento y debida ejecución del procedimiento de gestión de correspondencia y los planes contemplados en el marco del Modelo Integrado de Planeación y Gestión - MIPG, así como apoyar la gestión de los proyectos especiales al interior de la Unidad de atención al ciudadano.</t>
  </si>
  <si>
    <t>cespinosa@icfes.gov.co</t>
  </si>
  <si>
    <t>Fuente de Oro</t>
  </si>
  <si>
    <t>ICFES-274-2021</t>
  </si>
  <si>
    <t>Oscar Alonso Cruz Moreno</t>
  </si>
  <si>
    <t>Prestar los servicios profesionales a la Subdirección de Información en la implementación del proyecto de Seguridad de la Información.</t>
  </si>
  <si>
    <t>oacruzm@icfes.gov.co</t>
  </si>
  <si>
    <t xml:space="preserve">Tecnologia en Electronica Industrial
Tecnica Profesional en Analisis y Diseño de Bases de Datos
Tecnologia en Analisis y Desarrollo en Sistemas de Informacion
Ingenieria de Sistemas
Especializacion en Seguridad de la Informacion
</t>
  </si>
  <si>
    <t>ICFES-274-2021 CESION</t>
  </si>
  <si>
    <t>Angel Yesid Ducuara Cruz</t>
  </si>
  <si>
    <t>ayducuarac@icfes.gov.co</t>
  </si>
  <si>
    <t>La calera</t>
  </si>
  <si>
    <t>Ingenieria de Sistemas
Especializacion en seguridad de la informacion</t>
  </si>
  <si>
    <t>ICFES-275-2021</t>
  </si>
  <si>
    <t>Liliam Hortencia Herrera Clavijo</t>
  </si>
  <si>
    <t>Prestar servicios profesionales de apoyo a la gestión e implementación del proyecto de evaluación de Habilidades Socioemocionales para el desarrollo e implementación del mismo.</t>
  </si>
  <si>
    <t>lhherrera@icfes.gov.co</t>
  </si>
  <si>
    <t>ICFES-276-2021</t>
  </si>
  <si>
    <t>Nicolas Caceres Jimenez</t>
  </si>
  <si>
    <t>Prestar los servicios profesionales a la Subdirección de Información en la configuración, puesta en producción y operación de aplicaciones, herramientas y sistemas de información.</t>
  </si>
  <si>
    <t>ncaceres@icfes.gov.co</t>
  </si>
  <si>
    <t>ICFES-277-2021</t>
  </si>
  <si>
    <t>Claudia Milena Peña Sosa</t>
  </si>
  <si>
    <t>Apoyar a la Subdirección de Información en la configuración, puesta en producción y operación de aplicaciones, herramientas y sistemas de información.</t>
  </si>
  <si>
    <t>cpena@icfes.gov.co</t>
  </si>
  <si>
    <t>Tecnologia en Gestion de Redes de Datos</t>
  </si>
  <si>
    <t>ICFES-278-2021</t>
  </si>
  <si>
    <t>Monica Maria Velasquez Cardona</t>
  </si>
  <si>
    <t>Prestación de servicios profesionales para apoyar a la Unidad de atención al ciudadano en la estrategia de fortalecimiento así como en el desarrollo, seguimiento y trazabilidad del modelo de optimización de los canales, los planes requeridos en los Sistemas de gestión de la entidad, las políticas públicas de atención al ciudadano y el Modelo Integrado de Planeación y Gestión –MIPG.</t>
  </si>
  <si>
    <t>mmvelasquezc@icfes.gov.co</t>
  </si>
  <si>
    <t>Negocios Internacionales
Master en Mercadeo, Distribucion y Consumo</t>
  </si>
  <si>
    <t>ICFES-279-2021</t>
  </si>
  <si>
    <t>Sergio Alberto Sierra Arango</t>
  </si>
  <si>
    <t>Prestar los servicios profesionales para la formulación, diseño, desarrollo e implementación del laboratorio de innovación y metodologías de innovación para generar la transformación en los procesos, productos y servicios de negocio del Instituto.</t>
  </si>
  <si>
    <t>ssierra@icfes.gov.co</t>
  </si>
  <si>
    <t>Ciencias Politicas
Sociologia
Master en Creacion de Empresas e Innovacion</t>
  </si>
  <si>
    <t>ICFES-280-2021</t>
  </si>
  <si>
    <t>Astrid Carolina Muñoz Prada</t>
  </si>
  <si>
    <t>acmunozp@icfes.gov.co</t>
  </si>
  <si>
    <t>ICFES-284-2021</t>
  </si>
  <si>
    <t>Nathaly Lucia Sepulveda Ramos</t>
  </si>
  <si>
    <t>Prestar los servicios profesionales para el desarrollo e implementación del laboratorio de innovación, de metodologías de innovación y prototipado funcional de las soluciones de procesos, productos y servicios de negocio del Instituto.</t>
  </si>
  <si>
    <t>nsepulveda@icfes.gov.co</t>
  </si>
  <si>
    <t>Diseño
Maestria en Emprendimiento e Innovacion</t>
  </si>
  <si>
    <t>ICFES-286-2021</t>
  </si>
  <si>
    <t>Martin Jonathan Puerto Chaparro</t>
  </si>
  <si>
    <t>Prestar servicios profesionales para implementar las acciones para el desarrollo de las iteraciones del modelo de Arquitectura Empresarial (AE), y el fortalecimiento del Modelo Integrado de Planeación y Gestión – MIPG.</t>
  </si>
  <si>
    <t>mjpuertoc@icfes.gov.co</t>
  </si>
  <si>
    <t>Ingenieria de Sistemas
Especializacion en Analisis de Datos
Master en Direccion y Administracion de Empresas</t>
  </si>
  <si>
    <t>ICFES-290-2021</t>
  </si>
  <si>
    <t>Luis Felipe Rincon Galvis</t>
  </si>
  <si>
    <t>Prestar servicios profesionales de gestión comercial y seguimiento a los proyectos de evaluación y apoyar la implementación de las acciones a cargo de la oficina asesora de planeación para la divulgación y mejora del portafolio de servicios e implementación de la estrategia comercial del instituto</t>
  </si>
  <si>
    <t>lfrincong@icfes.gov.co</t>
  </si>
  <si>
    <t>Ingenieria de Diseño y Automatizacion Electronica</t>
  </si>
  <si>
    <t>ICFES-290-2021 CESION</t>
  </si>
  <si>
    <t>David Esteban Torres Rodriguez</t>
  </si>
  <si>
    <t>detorresr@icfes.gov.co</t>
  </si>
  <si>
    <t>ICFES-299-2021</t>
  </si>
  <si>
    <t>Recuperación Contingente</t>
  </si>
  <si>
    <t>Monica Yolanda Mogollon Plazas</t>
  </si>
  <si>
    <t xml:space="preserve">Financiar el proyecto de investigación de Mónica Yolanda Mogollón Plazas, estudiante de Doctorado en Economía de Rutgers University, el cual fue seleccionado y aprobado por parte del Icfes de acuerdo con el respectivo proceso de la convocatoria 2020, categoría estudiantes de posgrado. </t>
  </si>
  <si>
    <t>Economia
Master en Ciencias Economicas</t>
  </si>
  <si>
    <t>Requeridos en los terminos de referencia de la Convocatoria y el Comité Evaluador</t>
  </si>
  <si>
    <t>ICFES-305-2021</t>
  </si>
  <si>
    <t>Maria Jose Bustamante Grajales</t>
  </si>
  <si>
    <t>Prestación de servicios para apoyar el análisis cuantitativo y revisión de investigaciones académicas para la Dirección General.</t>
  </si>
  <si>
    <t>mjbustamanteg@icfes.gov.co</t>
  </si>
  <si>
    <t>ICFES-309-2021</t>
  </si>
  <si>
    <t>Prestar servicios profesionales para apoyar el fortalecimiento y mejora del proceso de Gestión Documental a través de la articulación de sus procesos, procedimientos e instrumentos.</t>
  </si>
  <si>
    <t>mfchavesm@icfes.gov.co</t>
  </si>
  <si>
    <t>ICFES-311-2021</t>
  </si>
  <si>
    <t>Carlos Enrique Hoyos Ponton</t>
  </si>
  <si>
    <t xml:space="preserve">Financiar el proyecto de investigación de Carlos Enrique Hoyos Pontón, estudiante de Maestría en Economía (investigativa) de la Universidad del Norte, el cual fue seleccionado y aprobado por parte del Icfes de acuerdo con el respectivo proceso de la Convocatoria 2020, categoría estudiantes de posgrado. </t>
  </si>
  <si>
    <t>Sucre</t>
  </si>
  <si>
    <t>Sincelejo</t>
  </si>
  <si>
    <t>Normalista Superior
Economista</t>
  </si>
  <si>
    <t>ICFES-313-2021</t>
  </si>
  <si>
    <t>Faiber Gabriel Torres Olaya</t>
  </si>
  <si>
    <t>Prestar los servicios profesionales como desarrollador de software senior para la modificación, adecuación y construcción de funcionalidades de las soluciones de TI de proyectos de evaluación de instituto, así como su posterior despliegue en los diferentes ambientes, tanto de pruebas como productivo.</t>
  </si>
  <si>
    <t>fgtorres@icfes.gov.co</t>
  </si>
  <si>
    <t>Granada</t>
  </si>
  <si>
    <t>ICFES-314-2021</t>
  </si>
  <si>
    <t>Jesus David Noriega Calanche</t>
  </si>
  <si>
    <t>jnoriega@icfes.gov.co</t>
  </si>
  <si>
    <t>Ariguani</t>
  </si>
  <si>
    <t>ICFES-316-2021</t>
  </si>
  <si>
    <t>Maylcon Sanson Ramirez Saray</t>
  </si>
  <si>
    <t>Prestar los servicios profesionales como desarrollador de software senior para la modificación, adecuación y construcción de funcionalidades de las soluciones de TI de proyectos de evaluación de Instituto, así como su posterior despliegue en los diferentes ambientes, tanto de pruebas como productivo.</t>
  </si>
  <si>
    <t>msramirezs@icfes.gov.co</t>
  </si>
  <si>
    <t>ICFES-317-2021</t>
  </si>
  <si>
    <t>Camilo Andres Rojas Bulla</t>
  </si>
  <si>
    <t>Prestar los servicios profesionales como analista de bases de datos para realizar el diseño, construcción, administración, afinamiento, soporte, mantenimiento y análisis de los componentes de información del Instituto para los proyectos de evaluación del Instituto.</t>
  </si>
  <si>
    <t>carojasb@icfes.gov.co</t>
  </si>
  <si>
    <t>Ingenieria de Sistemas
Especializacion en Desarrollo de Bases de Datos
Maestria en Ingenieria de Informacion</t>
  </si>
  <si>
    <t>ICFES-318-2021</t>
  </si>
  <si>
    <t>Angela Viviana Silva Reyes</t>
  </si>
  <si>
    <t>Prestar los servicios profesionales para apoyar la especificación de requerimientos funcionales (comportamientos específicos del sistema de información), requerimientos no funcionales (criterios para evaluar la operación de un servicio de tecnología de información) a partir de las necesidades de las áreas de negocio, y análisis de pruebas de los aplicativos de software relacionados con los proyectos de evaluación del Instituto</t>
  </si>
  <si>
    <t>asilva@icfes.gov.co</t>
  </si>
  <si>
    <t>ICFES-319-2021</t>
  </si>
  <si>
    <t>Luisa Fernanda Rincon Caicedo</t>
  </si>
  <si>
    <t>Prestación de servicios profesionales a la Subdirección de Análisis y Divulgación para apoyar el diseño y ejecución de las actividades de difusión de resultados de pruebas realizadas por el Icfes, específicamente en la producción de contenidos y adaptaciones pedagógicas, así como la sistematización permanente de los avances y la realización de los informes de cada evento y del informe final de las actividades de Análisis y Divulgación.</t>
  </si>
  <si>
    <t>lfrinconc@icfes.gov.co</t>
  </si>
  <si>
    <t>Licenciatura en Pedagogia Infantil
Maestria en Desarrollo Educativo y Social</t>
  </si>
  <si>
    <t>ICFES-319-2021 CESION</t>
  </si>
  <si>
    <t>Luisa Fernanda Rodriguez Ramirez</t>
  </si>
  <si>
    <t>lfrodriguezr@icfes.gov.co</t>
  </si>
  <si>
    <t>Comunicacion Social - Periodismo
Maestria en Comunicacion Politica</t>
  </si>
  <si>
    <t>Categoría III Nivel 5
Opción 1
TP+Min 18 ME</t>
  </si>
  <si>
    <t>ICFES-320-2021</t>
  </si>
  <si>
    <t>Wolfran Augusto Duran Maldonado</t>
  </si>
  <si>
    <t>Prestación de servicios profesionales a la Subdirección de Análisis y Divulgación para apoyar el diseño y ejecución de las actividades de difusión de resultados de pruebas realizadas por el Icfes, específicamente en la producción de contenidos y adaptaciones pedagógicas, así como el montaje y desarrollo de las jornadas de divulgación.</t>
  </si>
  <si>
    <t>waduranm@icfes.gov.co</t>
  </si>
  <si>
    <t>Licenciatura en Fisica</t>
  </si>
  <si>
    <t>ICFES-320-2021 CESION</t>
  </si>
  <si>
    <t>Danilo Ernesto Ramirez Garcia</t>
  </si>
  <si>
    <t>deramirez@icfes.gov.co</t>
  </si>
  <si>
    <t>Licenciatura en Educacion Basica con Enfasis en Humanidades y Lengua Castellana</t>
  </si>
  <si>
    <t>ICFES-322-2021</t>
  </si>
  <si>
    <t>Giovanni Enrique Mendieta Montealegre</t>
  </si>
  <si>
    <t>Prestar los servicios profesionales desde el componente jurídico para apoyar a la oficina de control interno en el desarrollo de las funciones propias de la dependencia.</t>
  </si>
  <si>
    <t>gemendietam@icfes.gov.co</t>
  </si>
  <si>
    <t>Derecho
Especializacion en Ciencias Administrativas y Constitucionales</t>
  </si>
  <si>
    <t>ICFES-324-2021</t>
  </si>
  <si>
    <t>Ana Maria Suarez Mesa</t>
  </si>
  <si>
    <t xml:space="preserve">Financiar el proyecto de investigación de Ana María Suarez Mesa, estudiante de Doctorado en Educación de la Universidad de Antioquia, el cual fue seleccionado y aprobado por parte del Icfes de acuerdo con el respectivo proceso de la convocatoria 2020, categoría estudiantes de posgrado. </t>
  </si>
  <si>
    <t>Biologia
Maestria en Biologia</t>
  </si>
  <si>
    <t>ICFES-326-2021</t>
  </si>
  <si>
    <t>Andres Felipe Nieto Porras</t>
  </si>
  <si>
    <t>anieto@icfes.gov.co</t>
  </si>
  <si>
    <t>ICFES-330-2021</t>
  </si>
  <si>
    <t>Sofia Elizabeth Gomez Muñoz</t>
  </si>
  <si>
    <t>Prestar los servicios profesionales como apoyo a la definición y seguimiento de la estrategia de TI, gestión de calidad y riesgos, en alineación permanente del uso de la tecnología con los objetivos estratégicos del Instituto.</t>
  </si>
  <si>
    <t>segomez@icfes.gov.co</t>
  </si>
  <si>
    <t>La Cruz</t>
  </si>
  <si>
    <t>ICFES-331-2021</t>
  </si>
  <si>
    <t>Esteban Hernandez Rodriguez</t>
  </si>
  <si>
    <t>Apoyar las actividades propias de la gestión documental abarcando el ciclo vital de los documentos, los instrumentos archivísticos, procedimientos e instructivos en las diferentes áreas de la Entidad</t>
  </si>
  <si>
    <t>ehernandezr@icfes.gov.co</t>
  </si>
  <si>
    <t>Tecnologia en Gestión Documental</t>
  </si>
  <si>
    <t>ICFES-334-2021</t>
  </si>
  <si>
    <t>Santiago Perez Cardona</t>
  </si>
  <si>
    <t>Financiar el proyecto de investigación de Santiago Pérez Cardona, estudiante de Maestría en Economía (PEG) de la Universidad de los Andes, el cual fue seleccionado y aprobado por parte del Icfes de acuerdo con el respectivo proceso de la convocatoria 2020, categoría estudiantes de posgrado.</t>
  </si>
  <si>
    <t>Economista
Magister en Economia (En curso)</t>
  </si>
  <si>
    <t>ICFES-335-2021</t>
  </si>
  <si>
    <t>Astrid Julieth Betancourt Pineda</t>
  </si>
  <si>
    <t>Prestación de servicios profesionales para apoyar los procesamientos estadísticos de los proyectos de nuevos negocios incluidos Saber 3°, 5°, 7° y 9° y Evaluar para Avanzar, así como los procesamientos de los proyectos internacionales y generación de agregados</t>
  </si>
  <si>
    <t>ajbetancourtp@icfes.gov.co</t>
  </si>
  <si>
    <t>ICFES-336-2021</t>
  </si>
  <si>
    <t>German David Orbegozo Rodriguez</t>
  </si>
  <si>
    <t xml:space="preserve">Financiar el proyecto de investigación de Germán David Orbegozo Rodriguez, estudiantes de Maestría en Economía (PEG) de la Universidad de los Andes, el cual fue seleccionado y aprobado por parte del Icfes de acuerdo con el respectivo proceso de la convocatoria 2020, categoría estudiantes de posgrado </t>
  </si>
  <si>
    <t>ICFES-338-2021</t>
  </si>
  <si>
    <t>Diana Marcela Mateus Velez</t>
  </si>
  <si>
    <t>Prestación de servicios profesionales para apoyar las actividades de procesamiento estadístico de nuevos negocios como Saber 3°, 5°, 7° y 9° y de Evaluar para Avanzar, así como realizar los procesamientos estadísticos de clasificación de planteles y muestreo.</t>
  </si>
  <si>
    <t>dmmateusv@icfes.gov.co</t>
  </si>
  <si>
    <t>ICFES-341-2021</t>
  </si>
  <si>
    <t>ICFES-342-2021</t>
  </si>
  <si>
    <t>Prestación de servicios profesionales para apoyar la gestión y la coordinación de los procesos administrativos que adelanta la Dirección de Producción y Operaciones, tales como el apoyo a la gestión contractual, seguimiento al Comité de la Dirección de Producción y Operaciones, control presupuestal, plan de compras, planeación y demás procesos administrativos</t>
  </si>
  <si>
    <t>ICFES-343-2021</t>
  </si>
  <si>
    <t>Carlos Humberto Martinez Roa</t>
  </si>
  <si>
    <t>Prestar servicios profesionales para realizar la línea gráfica a nivel interno y externo, en el marco de la estrategia de comunicaciones del proyecto Evaluar para Avanzar para la vigencia 2021.</t>
  </si>
  <si>
    <t>chmartinezr@icfes.gov.co</t>
  </si>
  <si>
    <t>ICFES-345-2021</t>
  </si>
  <si>
    <t>Yeimy Paola Montaña Barrera</t>
  </si>
  <si>
    <t>Prestar los servicios profesionales en la difusión de las actividades que adelante el Icfes, asociadas a la estrategia de comunicaciones del proyecto Evaluar para Avanzar.</t>
  </si>
  <si>
    <t>ypmontanab@icfes.gov.co</t>
  </si>
  <si>
    <t>Silvania</t>
  </si>
  <si>
    <t>Comunicación Social - Periodismo
Maestria en Ciencia Politica</t>
  </si>
  <si>
    <t>ICFES-346-2021</t>
  </si>
  <si>
    <t>Jheison Alejandron Cuevas Caicedo</t>
  </si>
  <si>
    <t>Prestación de servicios para realizar la pre-producción, producción y posproducción de los diferentes productos audiovisuales a nivel interno y externo, en el marco de la estrategia de comunicaciones del proyecto Evaluar para Avanzar para la vigencia 2021.</t>
  </si>
  <si>
    <t>jacuevasc@icfes.gov.co</t>
  </si>
  <si>
    <t>Tecnologia en realizacion de Audiovisuales y Multimedia</t>
  </si>
  <si>
    <t>ICFES-347-2021</t>
  </si>
  <si>
    <t>Sandra Milena Garzon Martinez</t>
  </si>
  <si>
    <t>Prestación de servicios profesionales para apoyar a la Dirección de Evaluación en las actividades administrativas y procesos operativos derivados de los proyectos de evaluación que le sean asignados</t>
  </si>
  <si>
    <t>smgarzonm@icfes.gov.co</t>
  </si>
  <si>
    <t>Administracion de Empresas Comerciales</t>
  </si>
  <si>
    <t>ICFES-347-2021 CESION</t>
  </si>
  <si>
    <t>Viviana Yilena Monroy Preciado</t>
  </si>
  <si>
    <t>vymonroyp@icfes.gov.co</t>
  </si>
  <si>
    <t>San Luis</t>
  </si>
  <si>
    <t>Comercio Internacional
Especializacion en Gestion de Proyectos</t>
  </si>
  <si>
    <t>Iovana Milena Castañeda Carpintero</t>
  </si>
  <si>
    <t xml:space="preserve">5250000
</t>
  </si>
  <si>
    <t>imcastanedac@icfes.gov.co</t>
  </si>
  <si>
    <t>ICFES-349-2021</t>
  </si>
  <si>
    <t>William Abel Otero Millan</t>
  </si>
  <si>
    <t>Prestar los servicios profesionales para apoyar a la Subdirección Financiera y Contable en las actividades propias de tesorería, con el fin de fortalecer la gestión y operación de los ingresos, egresos e inversiones del Instituto</t>
  </si>
  <si>
    <t>waoterom@icfes.gov.co</t>
  </si>
  <si>
    <t>Economia
Mestria en Economia de las Politicas Publicas
Maestria en Finanzas Corporativas</t>
  </si>
  <si>
    <t>ICFES-352-2021</t>
  </si>
  <si>
    <t>Prestación de servicios profesionales para apoyar a la Dirección de Evaluación en la ejecución y seguimiento de los proyectos de evaluación que le sean asignados.</t>
  </si>
  <si>
    <t>ICFES-355-2021</t>
  </si>
  <si>
    <t>Cindy Vanessa Soler Gallego</t>
  </si>
  <si>
    <t>Prestar servicios profesionales para apoyar la consolidación de la información técnica y en la estructuración de los documentos precontractuales de los procesos a cargo la Dirección de Producción y Operaciones y sus subdirecciones.</t>
  </si>
  <si>
    <t>cvsolerg@icfes.gov.co</t>
  </si>
  <si>
    <t>ICFES-356-2021</t>
  </si>
  <si>
    <t>Luciano Alfonso Pinilla Pedraza</t>
  </si>
  <si>
    <t>Prestar servicios profesionales para apoyar la realización de estrategias para la ejecución de proyectos y estudios orientados al fortalecimiento de los procesos organizacionales del Icfes en la Dirección de Producción y Operaciones y sus subdirecciones.</t>
  </si>
  <si>
    <t>lapinillap@icfes.gov.co</t>
  </si>
  <si>
    <t>ICFES-357-2021</t>
  </si>
  <si>
    <t>Prestar los servicios profesionales para apoyar las investigaciones relacionadas a los proyectos estratégicos misionales, en cuanto a la revisión integral de los procesos que se requieran para la aplicación de las pruebas que realiza el instituto.</t>
  </si>
  <si>
    <t>ICFES-359-2021</t>
  </si>
  <si>
    <t>Apoyar la validación de rúbricas y matrices de análisis con base en metodologías de investigación cuantitativas y cualitativas para proyección de mejoramientos de pruebas de estado y las demás que adelante el Instituto.</t>
  </si>
  <si>
    <t>ICFES-360-2021</t>
  </si>
  <si>
    <t>Karen Marcela Chamorro Vargas</t>
  </si>
  <si>
    <t>Realizar el estudio de perfiles y cargas de trabajo del Icfes, en el marco del proyecto estratégico de rediseño Institucional.</t>
  </si>
  <si>
    <t>kmchamorrov@icfes.gov.co</t>
  </si>
  <si>
    <t>ICFES-361-2021</t>
  </si>
  <si>
    <t>Cristian Camilo Rodriguez Feliciano</t>
  </si>
  <si>
    <t>ccrodriguezf@icfes.gov.co</t>
  </si>
  <si>
    <t>Ingenieria de Procesos Industriales</t>
  </si>
  <si>
    <t>ICFES-362-2021</t>
  </si>
  <si>
    <t>Juan Manuel Restrepo Hoyos</t>
  </si>
  <si>
    <t>Prestar servicios profesionales como oficial de transparencia y probidad del Icfes, al igual que el seguimiento a asuntos de transparencia e integridad de la entidad.</t>
  </si>
  <si>
    <t>jmrestrepoh@icfes.gov.co</t>
  </si>
  <si>
    <t>Ciencia Politica
Especializacion en Estado, Politicas Publicas y Desarrollo</t>
  </si>
  <si>
    <t>ICFES-364-2021</t>
  </si>
  <si>
    <t>Maria Camila Saavedra Santamaria</t>
  </si>
  <si>
    <t>Prestación de servicios para apoyar la gestión de Seguridad y Salud en el Trabajo en lo relacionado con el seguimiento a condiciones de salud, así como la organización de la documentación y difusión del sistema.</t>
  </si>
  <si>
    <t>mcsaavedra@icfes.gov.co</t>
  </si>
  <si>
    <t>Categoría II Nivel 1 
Opción 1
TFTP+Min 3 ME</t>
  </si>
  <si>
    <t>ICFES-366-2021</t>
  </si>
  <si>
    <t>Prestar los servicios profesionales en lo referente a las actividades de planeación ejecución y seguimiento relacionadas con los proyectos de inteligencia y analítica de negocio que desarrolle el Instituto.</t>
  </si>
  <si>
    <t>ICFES-372-2021</t>
  </si>
  <si>
    <t>Marco Ramiro Marin Buitrago</t>
  </si>
  <si>
    <t>Prestar los servicios profesionales para apoyar la auditoría al proceso de lectura de resultados de las pruebas Saber TyT segundo semestre y Saber Pro del año 2020, con el fin de determinar fortalezas, debilidades y oportunidades de mejora que puedan ser utilizadas para la optimización de aplicaciones posteriores.</t>
  </si>
  <si>
    <t>mrmarinb@icfes.gov.co</t>
  </si>
  <si>
    <t>San Eduardo</t>
  </si>
  <si>
    <t>Ingenieria de Sistemas con enfasis en Telecomunicaciones</t>
  </si>
  <si>
    <t>ICFES-373-2021</t>
  </si>
  <si>
    <t>Sonia Carolina Marcelo Castro</t>
  </si>
  <si>
    <t>scmarceloc@icfes.gov.co</t>
  </si>
  <si>
    <t>Mercadeo 
Especializacion en Gerencia de Mercadeo</t>
  </si>
  <si>
    <t>ICFES-374-2021</t>
  </si>
  <si>
    <t>Prestar los servicios profesionales para administrar y dar soporte a los elementos de infraestructura tecnología de los ambientes windows y linux, nubes públicas y privadas y datacenter que soporta los servicios de tecnología e información del Instituto.</t>
  </si>
  <si>
    <t>ICFES-376-2021</t>
  </si>
  <si>
    <t>Fredy Gabriel Bonilla Becerra</t>
  </si>
  <si>
    <t>Prestar los servicios profesionales como analista de pruebas no funcionales de los aplicativos de software de los proyectos de evaluación del Instituto.</t>
  </si>
  <si>
    <t>fgbonillab@icfes.gov.co</t>
  </si>
  <si>
    <t>ICFES-377-2021</t>
  </si>
  <si>
    <t>Nixon Oswaldo Pinilla Camacho</t>
  </si>
  <si>
    <t>Prestar servicios profesionales para la ejecución operativa y apoyo a la supervisión contractual de los proyectos SENA, INPEC y demás proyectos de evaluación en que se requiera por parte de la Dirección de Producción y Operaciones.</t>
  </si>
  <si>
    <t>npinilla@icfes.gov.co</t>
  </si>
  <si>
    <t>Moniquira</t>
  </si>
  <si>
    <t>ICFES-377-2021 CESION</t>
  </si>
  <si>
    <t>Maritza Johanna Ruiz Marroquin</t>
  </si>
  <si>
    <t>mjruiz@icfes.gov.co</t>
  </si>
  <si>
    <t>ICFES-379-2021</t>
  </si>
  <si>
    <t>Geovanny Hernando Bran Villamil</t>
  </si>
  <si>
    <t>Prestar servicios profesionales para la creación, manejo, depuración y consolidación de las bases de datos que sean competencia de la Dirección de Producción y Operaciones y que se generen a partir de la prueba Saber 3, 5, 7, y 9 a realizarse durante la vigencia 2021.</t>
  </si>
  <si>
    <t>gbran@icfes.gov.co</t>
  </si>
  <si>
    <t>Administracion de Empresas 
Especializacion en Alta Gerencia</t>
  </si>
  <si>
    <t>ICFES-381-2021</t>
  </si>
  <si>
    <t xml:space="preserve">Angie Daniela Duque Diaz </t>
  </si>
  <si>
    <t>Apoyar a la Oficina Asesora de Planeación en el monitoreo de la ejecución de los proyectos de evaluación del Icfes.</t>
  </si>
  <si>
    <t>aduque@icfes.gov.co</t>
  </si>
  <si>
    <t>ICFES-382-2021</t>
  </si>
  <si>
    <t>Prestar servicios profesionales para el apoyo a la gestión, implementación y desarrollo de los proyectos de investigación que se adelanten.</t>
  </si>
  <si>
    <t>Estadistica
Maestria en Estadistica
Doctorado en Ciencias Biomedicas</t>
  </si>
  <si>
    <t>Categoría IV Nivel 7 
Opción 1
TP+D+Min 36 ME
Opción 2
TP+M+Min 48 ME</t>
  </si>
  <si>
    <t>ICFES-383-2021</t>
  </si>
  <si>
    <t>Apoyar en el desarrollo de proyectos enmarcados en la agenda de investigación sobre la calidad de la educación del Icfes, específicamente en el análisis y ejecución del estudio de valor agregado y aporte relativo.</t>
  </si>
  <si>
    <t>ICFES-384-2021</t>
  </si>
  <si>
    <t>Apoyar en el desarrollo de proyectos enmarcados en la agenda de investigación sobre la calidad de la educación del Icfes y en la preparación temática y logística del Seminario Internacional de Investigación sobre la Calidad de la Educación.</t>
  </si>
  <si>
    <t>Economia
Maestria en Economia Aplicada</t>
  </si>
  <si>
    <t>ICFES-385-2021</t>
  </si>
  <si>
    <t>German Camilo Casas Bello</t>
  </si>
  <si>
    <t>Prestar servicios para apoyar la creación, manejo, depuración y consolidación de las bases de datos que sean competencia de la Dirección de Producción y Operaciones y que se generen a partir de la estrategia evaluar para avanzar 3º a 11º a realizarse durante la vigencia 2021.</t>
  </si>
  <si>
    <t>gcasas@icfes.gov.co</t>
  </si>
  <si>
    <t>Tecnologia en Telecomunicaciones 
Ingenieria de Sistemas (sin grado)</t>
  </si>
  <si>
    <t>ICFES-386-2021</t>
  </si>
  <si>
    <t>Rodolfo Eduardo Mendez Castillo</t>
  </si>
  <si>
    <t>Prestar servicios profesionales para la ejecución operativa y apoyo a la supervisión contractual de la prueba Saber 3°,5°,7°, y 9° a realizarse en la vigencia 2021</t>
  </si>
  <si>
    <t>remendez@icfes.gov.co</t>
  </si>
  <si>
    <t>Junin</t>
  </si>
  <si>
    <t>Administracion de Empresas
Especializacion en Estadistica Aplicada</t>
  </si>
  <si>
    <t>ICFES-386-2021 CESION</t>
  </si>
  <si>
    <t>Maria Fernanda Olaya Giraldo</t>
  </si>
  <si>
    <t>mfolayag@icfes.gov.co</t>
  </si>
  <si>
    <t>Contaduria Publica</t>
  </si>
  <si>
    <t>ICFES-387-2021</t>
  </si>
  <si>
    <t>Camilo Alejandro Pineda Segura</t>
  </si>
  <si>
    <t>Prestar servicios profesionales para la ejecución operativa y apoyo a la supervisión contractual de la Prueba Saber 3°,5°,7°, y 9° a realizarse en la vigencia fiscal 2021.</t>
  </si>
  <si>
    <t>capineda@icfes.gov.co</t>
  </si>
  <si>
    <t>Contaduria Publica
Economia</t>
  </si>
  <si>
    <t>ICFES-388-2021</t>
  </si>
  <si>
    <t>Dario Alberto Patiño Bello</t>
  </si>
  <si>
    <t>Prestar servicios profesionales para la ejecución operativa y apoyo a la supervisión contractual de la estrategia Evaluar para Avanzar 3º a 11º a realizarse en la vigencia fiscal 2021.</t>
  </si>
  <si>
    <t>dapatino@icfes.gov.co</t>
  </si>
  <si>
    <t>Administracion Publica
Especializacion en Formulacion y Evaluacion Social y Economica de Proyectos</t>
  </si>
  <si>
    <t>ICFES-389-2021</t>
  </si>
  <si>
    <t>Juan Sebastian Chaves Hernandez</t>
  </si>
  <si>
    <t>Prestar servicios profesionales para realizar la línea gráfica a nivel interno y externo, que adelante el Icfes para el desarrollo de la estrategia de las pruebas Saber 3°, 5°, 7° y 9°</t>
  </si>
  <si>
    <t>jschaves@icfes.gov.co</t>
  </si>
  <si>
    <t>ICFES-390-2021</t>
  </si>
  <si>
    <t>Jennifer Tatiana Jimenez Forero</t>
  </si>
  <si>
    <t>Prestar servicios profesionales para la ejecución operativa y apoyo a la supervisión contractual de la prueba Saber 3˚,5˚,7˚, y 9˚ a realizarse en la vigencia fiscal 2021.</t>
  </si>
  <si>
    <t>jtjimenez@icfes.gov.co</t>
  </si>
  <si>
    <t xml:space="preserve">Contaduria Publica
Administracion de Empresas
</t>
  </si>
  <si>
    <t>ICFES-391-2021</t>
  </si>
  <si>
    <t>Yuliet Camila Gutierrez Riveros</t>
  </si>
  <si>
    <t>ycgutierrez@icfes.gov.co</t>
  </si>
  <si>
    <t>ICFES-392-2021</t>
  </si>
  <si>
    <t>ICFES-393-2021</t>
  </si>
  <si>
    <t>Prestar sus servicios profesionales en organización, seguimiento y sistematización de la codificación para la ejecución de planes, proyectos e iniciativas de la Subdirección de Producción de Instrumento.</t>
  </si>
  <si>
    <t>ICFES-395-2021</t>
  </si>
  <si>
    <t>Prestar servicios profesionales para apoyar las diferentes estrategias de comunicación digital a través de las redes sociales del Icfes.</t>
  </si>
  <si>
    <t>ICFES-396-2021</t>
  </si>
  <si>
    <t>Deiner Yair Meneses Leal</t>
  </si>
  <si>
    <t>Prestar servicios profesionales para realizar la pre-producción, producción y posproducción de los diferentes productos audiovisuales a nivel interno y externo, que adelante el Icfes para el desarrollo de las Pruebas Saber 3°, 5°, 7° y 9°.</t>
  </si>
  <si>
    <t>dymenesesl@icfes.gov.co</t>
  </si>
  <si>
    <t>Produccion de Cine y Television</t>
  </si>
  <si>
    <t>ICFES-400-2021</t>
  </si>
  <si>
    <t>Prestar servicios profesionales para la ejecución operativa y apoyo a la supervisión contractual de la prueba Saber 3,5,7, y 9 a realizarse en la vigencia fiscal 2021.</t>
  </si>
  <si>
    <t>ICFES-400-2021 CESION</t>
  </si>
  <si>
    <t>Monica Bibiana de Antonio Toro</t>
  </si>
  <si>
    <t>mdeantoniot@icfes.gov.co</t>
  </si>
  <si>
    <t>Tecnico Profesional en Sistemas e Informatica
Comercio Internacional</t>
  </si>
  <si>
    <t>ICFES-401-2021</t>
  </si>
  <si>
    <t>Claudia Marcela Gonzalez Rodriguez</t>
  </si>
  <si>
    <t>Prestar los servicios profesionales en la difusión de las actividades que adelante el Icfes, asociadas a la estrategia de las pruebas Saber 3°, 5°, 7° y 9°.</t>
  </si>
  <si>
    <t>cmgonzalez@icfes.gov.co</t>
  </si>
  <si>
    <t>Comunicación Social - periodismo
Especializacion en Comunicación Organizacional</t>
  </si>
  <si>
    <t>ICFES-401-2021 CESION</t>
  </si>
  <si>
    <t>Gloria Lucero Sanchez Segura</t>
  </si>
  <si>
    <t>glsanchezs@icfes.gov.co</t>
  </si>
  <si>
    <t>Comunicacion Social -  Periodismo</t>
  </si>
  <si>
    <t>ICFES-402-2021</t>
  </si>
  <si>
    <t>Prestar los servicios profesionales como administrador de los portales web del Instituto y otras aplicaciones que le sean asignadas.</t>
  </si>
  <si>
    <t>ICFES-404-2021</t>
  </si>
  <si>
    <t>ICFES-405-2021</t>
  </si>
  <si>
    <t>Prestar los servicios de apoyo administrativo y operativo en las diferentes actividades a cargo de la Subdirección de Talento Humano y en el manejo de los documentos e historias laborales.</t>
  </si>
  <si>
    <t>Categoría II Nivel 5 _x000D_
Opción 1_x000D_
TFT+Min 3 ME</t>
  </si>
  <si>
    <t>ICFES-407-2021</t>
  </si>
  <si>
    <t>Yuli Andrea Pedraza Mesa</t>
  </si>
  <si>
    <t>Prestar los servicios profesionales en la planeación y estructuración de la gestión administrativa que adelante la oficina de gestión de proyectos de investigación con el fin de asegurar el cumplimiento de los procesos a cargo de la misma.</t>
  </si>
  <si>
    <t>yapedraza@icfes.gov.co</t>
  </si>
  <si>
    <t>Comercio Internacional</t>
  </si>
  <si>
    <t>ICFES-410-2021</t>
  </si>
  <si>
    <t>Apoyar en el desarrollo de proyectos enmarcados en la agenda de investigación sobre la calidad de la educación del Icfes y los procesos asociados a la consecución de nuevos negocios o proyectos con entidades externas.</t>
  </si>
  <si>
    <t>ICFES-411-2021</t>
  </si>
  <si>
    <t xml:space="preserve">Prestar servicios profesionales para el manejo de bases de datos y análisis e información como resultado a los diferentes cruces que de las mismas datas se arrojen, siendo trasversal al proceso de registro y citación, impresión, lectura, distribución y logística de aplicación. </t>
  </si>
  <si>
    <t>Categoría III Nivel 3 _x000D_
Opción 1_x000D_
TP+Min 6 ME</t>
  </si>
  <si>
    <t>ICFES-417-2021</t>
  </si>
  <si>
    <t>Alexandra Rodriguez Romero</t>
  </si>
  <si>
    <t>Prestar servicios profesionales para gestionar la implementación de la norma técnica de calidad ntc - pe 1000, asociando las operaciones estadísticas del instituto desde el proceso de certificación en la respectiva norma que se llevará a cabo con el departamento administrativo nacional de estadística (DANE).</t>
  </si>
  <si>
    <t>arodriguezr@icfes.gov.co</t>
  </si>
  <si>
    <t>Categoría III Nivel 6 _x000D_
Opción 1_x000D_
TP+Min 24 ME</t>
  </si>
  <si>
    <t>ICFES-418-2021</t>
  </si>
  <si>
    <t>Kevin Eduardo Jamaica Gonzalez</t>
  </si>
  <si>
    <t xml:space="preserve">Prestar los servicios profesionales como desarrollador de software, para la construcción, implantación y mantenimiento de nuevas funcionalidades y existentes en las soluciones de TI de proyectos de evaluación de Instituto. </t>
  </si>
  <si>
    <t>kejamaicag@icfes.gov.co</t>
  </si>
  <si>
    <t>Categoría III Nivel 7 _x000D_
Opción 1_x000D_
TP+Min 36 ME</t>
  </si>
  <si>
    <t>ICFES-419-2021</t>
  </si>
  <si>
    <t>Juan Carlos Sarmiento Novoa</t>
  </si>
  <si>
    <t xml:space="preserve">Prestar servicios profesionales para la ejecución operativa y apoyo a la supervisión contractual de la estrategia Evaluar para Avanzar 3º a 11º a realizarse en la vigencia fiscal 2021. </t>
  </si>
  <si>
    <t>jcsarmiento@icfes.gov.co</t>
  </si>
  <si>
    <t>Arquitectura</t>
  </si>
  <si>
    <t xml:space="preserve">Categoría III Nivel 1 _x000D_
Opción 1_x000D_
Título Prof ó Tarjeta Prof ó Matrícula </t>
  </si>
  <si>
    <t>ICFES-420-2021</t>
  </si>
  <si>
    <t>Alvaro Suarez Rivera</t>
  </si>
  <si>
    <t xml:space="preserve">Prestación de servicios profesionales para realizar el acompañamiento metodológico y técnico desde la Dirección de Producción y Operaciones en la planeación y ejecución de los diferentes nuevos negocios a cargo del Icfes. </t>
  </si>
  <si>
    <t>asuarez@icfes.gov.co</t>
  </si>
  <si>
    <t>Economia
Maestia en Economia
Maestria en Estudios de Poblacion</t>
  </si>
  <si>
    <t>Categoría IV Nivel 8 _x000D_
Opción 1_x000D_
TP+D+Min 48 ME_x000D_
Opción 2_x000D_
TP+M+Min 60 ME</t>
  </si>
  <si>
    <t>ICFES-425-2021</t>
  </si>
  <si>
    <t>Edward Eugenio Hernandez Vargas</t>
  </si>
  <si>
    <t>Prestar servicios profesionales de apoyo a la gestión y análisis de nuevos instrumentos de evaluación asociados a los proyectos que adelante el área.</t>
  </si>
  <si>
    <t>eehernandezv@icfes.gov.co</t>
  </si>
  <si>
    <t>La Palma</t>
  </si>
  <si>
    <t>Psicologia
Especializacion en Educacion, Cultura y Politica</t>
  </si>
  <si>
    <t>Categoría IV Nivel 5 _x000D_
Opción 1_x000D_
TP+D+Min 12 ME_x000D_
Opción 2_x000D_
TP+M+Min 24 ME</t>
  </si>
  <si>
    <t>ICFES-426-2021</t>
  </si>
  <si>
    <t>Gustavo Andres Santos Rozo</t>
  </si>
  <si>
    <t xml:space="preserve">Prestar los servicios profesionales como desarrollador de software senior para la modificación, adecuación y construcción de funcionalidades de las soluciones de TI de proyectos de evaluación de Instituto, así como su posterior despliegue en los diferentes ambientes, tanto de pruebas como productivo. </t>
  </si>
  <si>
    <t>gasantosr@icfes.gov.co</t>
  </si>
  <si>
    <t xml:space="preserve">Ingenieria de Diseño y Automatizacion Electronica
Especializacion en Gerencia de Proyectos de Ingenieria
</t>
  </si>
  <si>
    <t>Categoría IV Nivel 2 _x000D_
Opción 1_x000D_
TP+E+Min 12 ME</t>
  </si>
  <si>
    <t>ICFES-427-2021</t>
  </si>
  <si>
    <t>Fabio Miguel Fonseca Reyes</t>
  </si>
  <si>
    <t>Prestar los servicios profesionales para apoyar la especificación de requerimientos funcionales (comportamientos específicos del sistema de información), requerimientos no funcionales (criterios para evaluar la operación de un servicio de tecnología de información) a partir de las necesidades de las áreas de negocio, y análisis de pruebas de los aplicativos de software relacionados con los proyectos de evaluación del Instituto.</t>
  </si>
  <si>
    <t>fmfonsecar@icfes.gov.co</t>
  </si>
  <si>
    <t>Ingenieria de Sistemas con Enfasis en Software
Especializacion en Gerencia Informatica</t>
  </si>
  <si>
    <t>Categoría IV Nivel 1 _x000D_
Opción 1_x000D_
TP+E+Min 6 ME</t>
  </si>
  <si>
    <t>ICFES-428-2021</t>
  </si>
  <si>
    <t>Jackson Miguel Velandia Bautista</t>
  </si>
  <si>
    <t xml:space="preserve">Prestar servicios profesionales para apoyar la gestión y ejecución de los proyectos que involucren componentes de tecnologías de información y comunicaciones para fortalecer los procesos del Instituto. </t>
  </si>
  <si>
    <t>jmvelandiab@icfes.gov.co</t>
  </si>
  <si>
    <t>Ingenieria Electronica
Especializacion en Gerencia de Proyectos</t>
  </si>
  <si>
    <t>Categoría IV Nivel 6 _x000D_
Opción 1_x000D_
TP+D+Min 24 ME_x000D_
Opción 2_x000D_
TP+M+Min 36 ME</t>
  </si>
  <si>
    <t>ICFES-429-2021</t>
  </si>
  <si>
    <t>Adriana Baquero Rosas</t>
  </si>
  <si>
    <t xml:space="preserve">Prestación de servicios de apoyo operativo y seguimiento a los proyectos de evaluación que sean requeridas por la Directora de Evaluación del Icfes. </t>
  </si>
  <si>
    <t>abaqueror@icfes.gov.co</t>
  </si>
  <si>
    <t>Tecnico Profesional en Administracion de Empresas
Administracion Publica</t>
  </si>
  <si>
    <t>Categoría II Nivel 3 _x000D_
Opción 1_x000D_
TFTP+Min 12 ME</t>
  </si>
  <si>
    <t>ICFES-429-2021 CESION</t>
  </si>
  <si>
    <t>Diana Patricia Gomez Vargas</t>
  </si>
  <si>
    <t>dpgomezv@icfes.gov.co</t>
  </si>
  <si>
    <t>Tecnica Profesional en Contablidad y Finanzas</t>
  </si>
  <si>
    <t>ICFES-434-2021</t>
  </si>
  <si>
    <t>Ivan Camilo Velasquez Abril</t>
  </si>
  <si>
    <t>Prestar servicios para el desarrollo de proyectos referidos a estudios sobre provisión de información a estudiantes y las demás actividades en el marco de la agenda de investigación que se construya.</t>
  </si>
  <si>
    <t>icvelasqueza@icfes.gov.co</t>
  </si>
  <si>
    <t>El Colegio</t>
  </si>
  <si>
    <t>ICFES-436-2021</t>
  </si>
  <si>
    <t xml:space="preserve">Andrea Ximena Cuenca Hernandez </t>
  </si>
  <si>
    <t xml:space="preserve">Prestar los servicios profesionales para la construcción e implementación de la agenda de investigaciones internas y el fortalecimiento de las líneas de investigación del Icfes. </t>
  </si>
  <si>
    <t>axcuencah@icfes.gov.co</t>
  </si>
  <si>
    <t>Psicologia
Doctorado en Educacion</t>
  </si>
  <si>
    <t>ICFES-437-2021</t>
  </si>
  <si>
    <t>Sun Yin Huang Huang</t>
  </si>
  <si>
    <t xml:space="preserve">Prestar servicios para el análisis  de datos y la redacción de informes de los proyectos que adelanta  la Oficina  de Gestión  de Proyectos de Investigación  del Icfes. </t>
  </si>
  <si>
    <t>syhuangh@icfes.gov.co</t>
  </si>
  <si>
    <t>ICFES-438-2021</t>
  </si>
  <si>
    <t>Alexander Villegas Mendoza</t>
  </si>
  <si>
    <t>Prestar servicios profesionales para la actualización y consolidación de bases de datos para el desarrollo de investigación en El Icfes y las demás actividades en el marco de la agenda 
de investigación que se construya.</t>
  </si>
  <si>
    <t>avillegasm@icfes.gov.co</t>
  </si>
  <si>
    <t>Sabanalarga</t>
  </si>
  <si>
    <t>Economia
Maestria en Economia
Maestria en Politicas Publicas</t>
  </si>
  <si>
    <t>ICFES-449-2021</t>
  </si>
  <si>
    <t>Francisco Javier Gutierrez Forero</t>
  </si>
  <si>
    <t>Prestar los servicios profesionales para apoyar el proceso de gestión financiera en sus componentes presupuestal y de tesorería del Icfes.</t>
  </si>
  <si>
    <t>fjgutierrezf@icfes.gov.co</t>
  </si>
  <si>
    <t>Mexico</t>
  </si>
  <si>
    <t>Mexico D.F</t>
  </si>
  <si>
    <t>Administracion de Empresas
Especializacion en Evaluacion y Desarrollo de Proyectos
Maestria en Finanzas Corporativas</t>
  </si>
  <si>
    <t>Categoría IV Nivel 3 _x000D_
Opción 1_x000D_
TP+E+Min 24 ME</t>
  </si>
  <si>
    <t>ICFES-450-2021</t>
  </si>
  <si>
    <t xml:space="preserve">Victor Hernando Cervantes Botero </t>
  </si>
  <si>
    <t>Prestación de servicios profesionales para realizar los procesamientos de los proyectos de investigación, proyectos estratégicos y la gestión operativa en la Subdirección de Estadísticas, así como apoyar procesos de validación de pruebas electrónicas respecto a pruebas en papel y lápiz.</t>
  </si>
  <si>
    <t>vhcervantesb@icfes.gov.co</t>
  </si>
  <si>
    <t xml:space="preserve">Psicologia
Maestria en Ciencias Estadistica
</t>
  </si>
  <si>
    <t>ICFES-451-2021</t>
  </si>
  <si>
    <t xml:space="preserve">Sulma Liliana Medina Barrera </t>
  </si>
  <si>
    <t xml:space="preserve">Prestación de servicios profesionales para apoyar en la realización de los estudios del sector e investigaciones de mercado, apoyo a la elaboración de los documentos precontractuales y contractuales que tenga a su cargo la Dirección de Producción y Operaciones y sus subdirecciones. </t>
  </si>
  <si>
    <t xml:space="preserve">Licenciatura en Lengua Castellana, Ingles y Frances
Especializacion en Gestion Publica
</t>
  </si>
  <si>
    <t>Categoría III Nivel 5 _x000D_
Opción 1_x000D_
TP+Min 18 ME</t>
  </si>
  <si>
    <t>ICFES-452-2021</t>
  </si>
  <si>
    <t>Claudia Johanna Garcia Carvajal</t>
  </si>
  <si>
    <t xml:space="preserve">Prestación de servicios profesionales a la Subdirección de Análisis y Divulgación para apoyar la definición, desarrollo y ejecución de una metodología de diseño centrado en el usuario para la difusión de resultados del informe nacional de resultados Saber 3,5,7y 9. </t>
  </si>
  <si>
    <t>cjgarciac@icfes.gov.co</t>
  </si>
  <si>
    <t xml:space="preserve">Concepcion </t>
  </si>
  <si>
    <t>Psicologia
Especializacion en Grencia de Recursos Humanos</t>
  </si>
  <si>
    <t>ICFES-454-2021</t>
  </si>
  <si>
    <t xml:space="preserve">Prestación de servicios profesionales a la Subdirección de Análisis y Divulgación para apoyar la planeación, ejecución y sistematización de las mesas de trabajo y demás estrategias requeridas para el desarrollo de la metodología del diseño centrado en el usuario para la difusión de resultados del informe nacional de resultados Saber 3,5,7 y 9.   </t>
  </si>
  <si>
    <t>ICFES-455-2021</t>
  </si>
  <si>
    <t>Luz Marina Buitrago Gonzalez</t>
  </si>
  <si>
    <t xml:space="preserve">Prestar los servicios profesionales, en la elaboración de los documentos jurídicos necesarios para dar respuesta a las acciones promovidas en contra del ICFES así como a las decisiones judiciales adversas que se deriven de procesos que sean de conocimiento de la Oficina Asesora Jurídica </t>
  </si>
  <si>
    <t>lmgonzalez@icfes.gov.co</t>
  </si>
  <si>
    <t>Administracion de Empresas
Especializacion en Derecho Publico</t>
  </si>
  <si>
    <t>ICFES-456-2021</t>
  </si>
  <si>
    <t>Andres Julian Garcia Corredor</t>
  </si>
  <si>
    <t>ajgarciac@icfes.gov.co</t>
  </si>
  <si>
    <t>Jurisprudencia
Especializacion en Derecho Administrativo</t>
  </si>
  <si>
    <t>ICFES-457-2021</t>
  </si>
  <si>
    <t>Estefania Sarabia Gomez</t>
  </si>
  <si>
    <t xml:space="preserve">Prestar servicios para el análisis de datos y la redacción de informes de los proyectos que adelanta la Oficina de Gestión de Proyectos de Investigación del Icfes. </t>
  </si>
  <si>
    <t>esarabiag@icfes.gov.co</t>
  </si>
  <si>
    <t xml:space="preserve">Economia
</t>
  </si>
  <si>
    <t>ICFES-458-2021</t>
  </si>
  <si>
    <t>Andrea Romero Gomez</t>
  </si>
  <si>
    <t xml:space="preserve">Prestación de servicios técnicos a la Subdirección de Análisis y Divulgación, para el apoyo en la gestión de los insumos requeridos para la definición del portafolio de metodologías de análisis y difusión, en el marco del proyecto laboratorio de evaluación. </t>
  </si>
  <si>
    <t>aromerog@icfes.gov.co</t>
  </si>
  <si>
    <t>Tecnica Profesional en Banca e Instituciones Financieras</t>
  </si>
  <si>
    <t>Categoría II Nivel 1 _x000D_
Opción 1_x000D_
TFTP+Min 3 ME</t>
  </si>
  <si>
    <t>ICFES-459-2021</t>
  </si>
  <si>
    <t>Julia Liliana Rios Herrera</t>
  </si>
  <si>
    <t xml:space="preserve">Prestación de servicios profesionales a la Subdirección de Análisis y Divulgación, para proponer y definir el portafolio de metodologías de análisis y difusión, en el marco del proyecto laboratorio de evaluación </t>
  </si>
  <si>
    <t>jlriosh@icfes.gov.co</t>
  </si>
  <si>
    <t>Economia
Maestria en Sociologia</t>
  </si>
  <si>
    <t>ICFES-460-2021</t>
  </si>
  <si>
    <t>Deivan Anderson Oliva Zambrano</t>
  </si>
  <si>
    <t>Prestar los servicios profesionales como analista de bases de datos para realizar el diseño, construcción, administración, afinamiento, soporte, mantenimiento y análisis de los componentes de información para los proyectos de evaluación del instituto.</t>
  </si>
  <si>
    <t>daolivaz@icfes.gov.co</t>
  </si>
  <si>
    <t>Ancuya</t>
  </si>
  <si>
    <t>Ingenieria de Sistemas
Tecnologia en Gestion de Accesos</t>
  </si>
  <si>
    <t>ICFES-464-2021</t>
  </si>
  <si>
    <t>Juan Daniel Barragan Fuentes</t>
  </si>
  <si>
    <t xml:space="preserve">Prestación de servicios profesionales para la construcción de cuestionarios de factores asociados y de seguimiento de historias de vida enmarcados en los proyectos que adelante la Dirección de Evaluación. </t>
  </si>
  <si>
    <t>jdbarraganf@icfes.gov.co</t>
  </si>
  <si>
    <t>ICFES-465-2021</t>
  </si>
  <si>
    <t>Maria Paula Fernandez Ramirez</t>
  </si>
  <si>
    <t xml:space="preserve">Prestación de  servicios  profesionales  para  la  construcción,  seguimiento  y  control  del  plan  estratégico  de  mercadeo para el posicionamiento del Icfes a nivel nacional desde la Dirección  General. </t>
  </si>
  <si>
    <t>mpfernandezr@icfes.gov.co</t>
  </si>
  <si>
    <t>Administracion de Negocios</t>
  </si>
  <si>
    <t>Categoría IV Nivel 7 _x000D_
Opción 1_x000D_
TP+D+Min 36 ME_x000D_
Opción 2_x000D_
TP+M+Min 48 ME</t>
  </si>
  <si>
    <t>ICFES-468-2021</t>
  </si>
  <si>
    <t>Prestación de servicios profesionales para gestionar la ejecución de las actividades que comprenden los proyectos estratégicos, así como la actualización y mejora de los procesos y procedimientos del sistema de gestión de calidad de la dirección de producción y operaciones y sus subdirecciones a cargo.</t>
  </si>
  <si>
    <t>ICFES-471-2021</t>
  </si>
  <si>
    <t>Wendys Loraine Pitre Ariza</t>
  </si>
  <si>
    <t xml:space="preserve">Prestación de servicios profesionales para apoyar en la estructuración, ejecución y gestión del plan estratégico de mercadeo del Icfes, desde la Dirección General. </t>
  </si>
  <si>
    <t>wlpitrea@icfes.gov.co</t>
  </si>
  <si>
    <t>Cesar</t>
  </si>
  <si>
    <t>Valledupar</t>
  </si>
  <si>
    <t>Comunicacion Social y Periodismo</t>
  </si>
  <si>
    <t>ICFES-472-2021</t>
  </si>
  <si>
    <t xml:space="preserve">Prestar servicios profesionales para la construcción de índices e indicadores de los cuestionarios auxiliares de la prueba Saber 3°, 5°, 7° y 9°y de las demás pruebas de exámenes de Estado o proyectos de evaluación del área.   </t>
  </si>
  <si>
    <t>Estadistica
Maestria en Ciencias Estadistica</t>
  </si>
  <si>
    <t>Categoría IV Nivel 4 _x000D_
Opción 1_x000D_
TP+E+Min 36 ME</t>
  </si>
  <si>
    <t>ICFES-480-2021</t>
  </si>
  <si>
    <t>Jenny Alexandra Martinez Torres</t>
  </si>
  <si>
    <t xml:space="preserve">Prestación de servicios para apoyar las actividades administrativas y operativas a cargo de la Dirección y Producción y Operaciones en la contestación de la PQRS que estén a cargo del área y demás actividades propias de la Dirección.  </t>
  </si>
  <si>
    <t>jamartinezt@icfes.gov.co</t>
  </si>
  <si>
    <t>Categoría II Nivel 7 _x000D_
Opción 1_x000D_
TFT+Min 12 ME</t>
  </si>
  <si>
    <t>ICFES-481-2021</t>
  </si>
  <si>
    <t>Alejandra Tobon Diaz</t>
  </si>
  <si>
    <t xml:space="preserve">Prestar asesoría desde la Dirección General a todas las áreas misionales del Instituto en asuntos de materia contractual y actuaciones administrativas relacionadas con las funciones propias del Instituto. </t>
  </si>
  <si>
    <t>atobond@icfes.gov.co</t>
  </si>
  <si>
    <t>Derecho
Especializacion en Derecho Contractual
Especializacion en Derecho de la Empresa
Maestria en Derecho Publico</t>
  </si>
  <si>
    <t>ICFES-485-2021</t>
  </si>
  <si>
    <t>Annie Julieth Rodriguez Nuñez</t>
  </si>
  <si>
    <t xml:space="preserve">Prestar los servicios profesionales a la Oficina Asesora Jurídica en la proyección de respuestas a las acciones constitucionales, peticiones y reclamaciones promovidas en contra del ICFES o en las que sea vinculada con ocasión de la ejecución del contrato interadministrativo PN-DINAE No. 80-5-10060-21 de 2021 suscrito con la Policía Nacional. </t>
  </si>
  <si>
    <t>ajrodriguezn@icfes.gov.co</t>
  </si>
  <si>
    <t xml:space="preserve">Derecho
Especializacion en Derecho </t>
  </si>
  <si>
    <t>ICFES-487-2021</t>
  </si>
  <si>
    <t>Prestar servicios de profesionales para apoyar los procesos de análisis y estadística que se adelantan al interior de la subdirección de estadística, principalmente en lo relacionado de los proyectos estratégicos.</t>
  </si>
  <si>
    <t>ICFES-489-2021</t>
  </si>
  <si>
    <t xml:space="preserve">Prestar servicios profesionales para apoyar la auditoría al módulo de inscripción y recaudo del sistema de información PRISMA del Icfes, relacionado con los registros de la prueba Saber 11 A del periodo 2021.   </t>
  </si>
  <si>
    <t>Ingenieria de Sistemas con Enfasis en Telecomunicaciones
Maestria en Seguridad Informatica</t>
  </si>
  <si>
    <t>ICFES-491-2021</t>
  </si>
  <si>
    <t>Andres Esteban Paez Torres</t>
  </si>
  <si>
    <t xml:space="preserve">Prestación de servicios profesionales para el desarrollo de información automatizada derivada de la gestión operativa de la Subdirección de Estadísticas. </t>
  </si>
  <si>
    <t>aepaezt@icfes.gov.co</t>
  </si>
  <si>
    <t>Ingenieria de Sistemas
Maestria en Ingenieria - Ingenieria de Sistemas y Computacion</t>
  </si>
  <si>
    <t>ICFES-493-2021</t>
  </si>
  <si>
    <t>Ana Maria Mondragon Moreno</t>
  </si>
  <si>
    <t xml:space="preserve">Prestación de servicios profesionales para apoyar los proyectos estratégicos enmarcados en la automatización de la lectura, equiparación de resultados y asignación de puntajes de pruebas con aplicación electrónica, así como apoyar los procesamientos de análisis estadístico y de muestreo. </t>
  </si>
  <si>
    <t>ammondragonm@icfes.gov.co</t>
  </si>
  <si>
    <t>Categoría III Nivel 4 _x000D_
Opción 1_x000D_
TP+ Min 12 ME</t>
  </si>
  <si>
    <t>ICFES-494-2021</t>
  </si>
  <si>
    <t>Nathaly Ruiz Guzman</t>
  </si>
  <si>
    <t xml:space="preserve">Prestar los servicios profesionales para cumplir con las actividades relacionadas con la implementación del estudio piloto sobre Habilidades Sociales y Emocionales – SSES las cuales permitan la generación y levantamiento de información del estudio antes, durante y después de la aplicación. </t>
  </si>
  <si>
    <t>nruizg@icfes.gov.co</t>
  </si>
  <si>
    <t>Urrao</t>
  </si>
  <si>
    <t>Economia
Especializacion en Gobierno Y Gestion del Desarrollo Regional y Municipal</t>
  </si>
  <si>
    <t>ICFES-495-2021</t>
  </si>
  <si>
    <t>Paula Rocio Aguilera Garcia</t>
  </si>
  <si>
    <t>Administracion de Empresas con Enfasis en Economia Solidaria</t>
  </si>
  <si>
    <t>ICFES-496-2021</t>
  </si>
  <si>
    <t>Daniel Leonardo Mendoza Chavez</t>
  </si>
  <si>
    <t>Ingenieria Industrial
Tecnica Profesional en Comercio Internacional
Tecnologia en Gestion Logistica</t>
  </si>
  <si>
    <t>ICFES-497-2021</t>
  </si>
  <si>
    <t>Carlos Andres Trejos Obando</t>
  </si>
  <si>
    <t>Administracion de Empresas
Licenciatura en Filosofia y Cultura Para la Paz
Administracion Comercial y de Mercadeo
Gerencia de Mercadeo</t>
  </si>
  <si>
    <t>ICFES-498-2021</t>
  </si>
  <si>
    <t>Juan Sebastian Arguello Chiquiza</t>
  </si>
  <si>
    <t xml:space="preserve">Prestación de servicios profesionales para apoyar las actividades derivadas de los proyectos de investigación adelantados por la Subdirección de Estadísticas, así como los análisis de ítem por valores plausibles y los procesamientos de calibración y calificación. </t>
  </si>
  <si>
    <t>jsarguelloc@icfes.gov.co</t>
  </si>
  <si>
    <t>ICFES-499-2021</t>
  </si>
  <si>
    <t xml:space="preserve">Prestar los servicios profesionales para apoyar la administración, configuración y puesta en producción de aplicaciones, así como el soporte a otras áreas del Instituto sobre aplicaciones, herramientas y sistemas de información para el proyecto Evaluar para Avanzar 3º a 11º </t>
  </si>
  <si>
    <t>ICFES-501-2021</t>
  </si>
  <si>
    <t>Angelica Rocio Becerra Rojas</t>
  </si>
  <si>
    <t>Prestación de servicios profesionales para apoyar a la subdirección de análisis y divulgación en el análisis de información y redacción de contenidos que se generen en el marco del proyecto de SEES.</t>
  </si>
  <si>
    <t>arbecerrar@icfes.gov.co</t>
  </si>
  <si>
    <t>Psicologia
Psicodiagnostico y Evaluacion Psicologica
Master Universitario en Investigacion en Psicologia Clinica y de la Salud</t>
  </si>
  <si>
    <t>ICFES-502-2021</t>
  </si>
  <si>
    <t>Margarita Maria Salavarrieta Castro</t>
  </si>
  <si>
    <t>Prestación de servicios profesionales para apoyar a la Subdirección de Análisis y Divulgación en el proceso de diseño instruccional y adecuación pedagógica para los contenidos del informe multimedia, en el marco del proyecto SSES.</t>
  </si>
  <si>
    <t>mmsalavarrietac@icfes.gov.co</t>
  </si>
  <si>
    <t>Ciencia Politica y Gobierno
Maestria en Informatica Educativa</t>
  </si>
  <si>
    <t>ICFES-503-2021</t>
  </si>
  <si>
    <t>Diana Marcela Chingate Mayorga</t>
  </si>
  <si>
    <t xml:space="preserve">Prestar los servicios profesionales para fortalecer la cultura de la innovación institucional en la entidad, mediante la revisión y mejora de los procedimientos de innovación documentados en el aplicativo del sistema de gestión de calidad de la entidad. </t>
  </si>
  <si>
    <t>dmchingatem@icfes.gov.co</t>
  </si>
  <si>
    <t>Pasca</t>
  </si>
  <si>
    <t>Ingenieria Industrial
Especializacion en Administracion y Gerencia de Sistemas de Calidad
Especializacion en Gerencia de la Seguridad y Salud en el Trabajo</t>
  </si>
  <si>
    <t>ICFES-504-2021</t>
  </si>
  <si>
    <t>Nicolas Ardila Sanchez</t>
  </si>
  <si>
    <t xml:space="preserve">Prestar los servicios profesionales para el apoyo en la implementación de la política de gestión del conocimiento y la innovación institucional, mediante la formulación de mecanismos para su medición y acciones para la participación en los espacios de colaboración existentes en el ecosistema de innovación público. </t>
  </si>
  <si>
    <t>nardilas@icfes.gov.co</t>
  </si>
  <si>
    <t>Administracion de Empresas
Especializacion en Gobierno y Gestion Publica Territoriales</t>
  </si>
  <si>
    <t>ICFES-506-2021</t>
  </si>
  <si>
    <t>Andres Jose Agudelo Bedoya</t>
  </si>
  <si>
    <t>Prestación de servicios de apoyo a la gestión para la promoción y divulgación de nuevos productos y servicios que permita acercar a la entidad con los usuarios o con personas que demandan sus servicios en el marco del plan estratégico de mercadeo del Instituto Colombiano para la Evaluación de la Educación - ICFES.</t>
  </si>
  <si>
    <t>ajagudelob@icfes.gov.co</t>
  </si>
  <si>
    <t>Jerico</t>
  </si>
  <si>
    <t>Tecnico Profesional en Publicidad</t>
  </si>
  <si>
    <t>Categoría II Nivel 9 _x000D_
Opción 1_x000D_
TFT+Min 24 ME</t>
  </si>
  <si>
    <t>ICFES-508-2021</t>
  </si>
  <si>
    <t>Jeisson Enrique Uran Cataño</t>
  </si>
  <si>
    <t>Prestación de servicios de apoyo a la gestión para la realización del diseño gráfico del plan estratégico de mercadeo del Instituto Colombiano para la Evaluación de la Educación - ICFES.</t>
  </si>
  <si>
    <t>jeuranc@icfes.gov.co</t>
  </si>
  <si>
    <t>Categoría I Nivel 5 _x000D_
Opción 1_x000D_
TB+Min 18 ME</t>
  </si>
  <si>
    <t>ICFES-510-2021</t>
  </si>
  <si>
    <t>Jeferson Eduardo Combita Pulido</t>
  </si>
  <si>
    <t>Apoyar la supervisión del contrato del Centro de Gestión de Servicios, en el soporte, control y seguimiento de la atención de las PQRSD y demás solicitudes que requiera el trámite inscripción, aplicación y resultados del Examen de Estado de la Educación Media Saber 11°, Pre Saber, validación del bachillerato, así como lo relacionado con el seguimiento continuo de la atención de los canales.</t>
  </si>
  <si>
    <t>jecombitap@icfes.gov.co</t>
  </si>
  <si>
    <t>ICFES-511-2021</t>
  </si>
  <si>
    <t>ICFES-512-2021</t>
  </si>
  <si>
    <t>Nayarlin Polania Rico</t>
  </si>
  <si>
    <t>Prestar los servicios profesionales para apoyar el levantamiento y documentación de la especificación de requerimientos funcionales y la elaboración de la documentación técnica de los procesos y bases de datos generadas en el marco del proyecto Evaluar para Avanzar 3º a 11º.</t>
  </si>
  <si>
    <t>npolaniar@icfes.gov.co</t>
  </si>
  <si>
    <t>ICFES-514-2021</t>
  </si>
  <si>
    <t>Gabriel Rene Gil Rodriguez</t>
  </si>
  <si>
    <t xml:space="preserve">Prestación de servicios profesionales para apoyar a la Subdirección de Análisis y Divulgación en el proceso de diseño y desarrollo web para la implementación del informe multimedia en el marco del proyecto de Estudio sobre Habilidades Sociales y Emocionales (SSES). </t>
  </si>
  <si>
    <t>grgilr@icfes.gov.co</t>
  </si>
  <si>
    <t>ICFES-516-2021</t>
  </si>
  <si>
    <t>Prestar los servicios profesionales en la elaboración de un soporte conceptual, teórico y metodológico para la creación e implementación de ítems interactivos o multimedia, y nuevas rúbricas de codificación desde una perspectiva psicométrica en el marco de la iniciativa estratégica del Laboratorio de Evaluación del Icfes.</t>
  </si>
  <si>
    <t>ICFES-518-2021</t>
  </si>
  <si>
    <t>Adriana Edith Delgado Abril</t>
  </si>
  <si>
    <t>Prestar los servicios profesionales en la elaboración de un soporte conceptual, teórico y metodológico desde la dimensión educativa como parte de las actividades estratégicas a cargo de la Subdirección de Producción de Instrumentos en el marco de la iniciativa estratégica del Laboratorio de Evaluación del Icfes.</t>
  </si>
  <si>
    <t>Cota</t>
  </si>
  <si>
    <t>Tecnologia en Recursos Naturales Renovables
Especializacion en Pedagogia para el Desarrollo del Aprendizaje Autonomo
Licenciatura en Ciencias Sociales Constitucion y Democracia</t>
  </si>
  <si>
    <t>ICFES-519-2021</t>
  </si>
  <si>
    <t>Denis Avellaneda Ortigoza</t>
  </si>
  <si>
    <t>Prestar los servicios profesionales brindando apoyo transversal en la gestión de bienes e inventarios y en la consolidación de la información que se genere desde los procesos a cargo de la Subdirección Abastecimiento y Servicios Generales</t>
  </si>
  <si>
    <t>davellaneda@icfes.gov.co</t>
  </si>
  <si>
    <t>ICFES-521-2021</t>
  </si>
  <si>
    <t>German Arturo Campos Serrano</t>
  </si>
  <si>
    <t>Prestar los servicios profesionales para apoyar a la subdirección financiera y contable en las actividades propias de tesorería con el fin de fortalecer la gestión y operación de los ingresos, egresos e inversiones del instituto.</t>
  </si>
  <si>
    <t>gacamposs@icfes.gov.co</t>
  </si>
  <si>
    <t>Ingenieria Industrial
Maestria en Administracion de Empresas</t>
  </si>
  <si>
    <t>ICFES-523-2021</t>
  </si>
  <si>
    <t>Erwin Sanchez España</t>
  </si>
  <si>
    <t xml:space="preserve">Apoyar la realización de los monitoreos diarios de los tableros de control e indicadores, vigilando la productividad y el cumplimiento de los niveles de servicio, para proponer las acciones de mejora y generar los informes y análisis requeridos por la operación. </t>
  </si>
  <si>
    <t>esancheze@icfes.gov.co</t>
  </si>
  <si>
    <t>Caqueta</t>
  </si>
  <si>
    <t>Albania</t>
  </si>
  <si>
    <t>Tencologia en Gestion de Procesos Industriales
Ingenieria Industrial
Especializacion en Formulacion y Evaluacion Social y Economica de Proyectos</t>
  </si>
  <si>
    <t>ICFES-524-2021</t>
  </si>
  <si>
    <t>Monica Zoraya Gaitan Divantoque</t>
  </si>
  <si>
    <t xml:space="preserve">Prestar los servicios profesionales para realizar la propuesta de pilotaje de prototipos de ítems interactivos y de rúbricas de codificación en el marco de las actividades a cargo de la Subdirección de Producción de Instrumentos en el marco de la iniciativa estratégica Laboratorio de Evaluación del Icfes. </t>
  </si>
  <si>
    <t xml:space="preserve">Licenciatura en Ciencias Sociales </t>
  </si>
  <si>
    <t>ICFES-525-2021</t>
  </si>
  <si>
    <t>Nubia Caro Sepulveda</t>
  </si>
  <si>
    <t xml:space="preserve">Prestar los servicios profesionales a la Subdirección de Producción de Instrumentos en la documentación del proceso de creación e implementación de prototipos de rúbricas de codificación efectuado en el marco de la iniciativa estratégica Laboratorio de Evaluación del Icfes. </t>
  </si>
  <si>
    <t>Licenciatura en Educacion Basica con Enfasis en Humanidades, Español y Lenguas Extranjeras
Especialzacion en Pedagogia y Didactica de las Matematicas
Master en Educacion</t>
  </si>
  <si>
    <t>ICFES-528-2021</t>
  </si>
  <si>
    <t xml:space="preserve">Oscar Fernando Ramos Benavides </t>
  </si>
  <si>
    <t>Prestar los servicios profesionales para la planeación y ejecución de una auditoría interna al Sistema de Gestión de Seguridad de la Información- SGSI del Icfes.</t>
  </si>
  <si>
    <t>Guasca</t>
  </si>
  <si>
    <t>ICFES-530-2021</t>
  </si>
  <si>
    <t>Prestar servicios profesionales para apoyar el seguimiento operativo en cada una de las zonas de aplicación, así como en la etapa de finalización y cierre de la prueba saber 3˚,5˚,7˚, y 9˚ de 2021.</t>
  </si>
  <si>
    <t>catrejoso@icfes.gov.co</t>
  </si>
  <si>
    <t>Gerencia de Mercadeo
Administracion Comercial y de Mercadeo
Licenciatura en Filosofia y Cultura para la Paz
Administracion de Empresas</t>
  </si>
  <si>
    <t>ICFES-531-2021</t>
  </si>
  <si>
    <t>dlmendozac@icfes.gov.co</t>
  </si>
  <si>
    <t>Tecnica Profesional en Comercio Internacional
Tecnologia en  Gestion Logistica 
Ingenieria Industrial</t>
  </si>
  <si>
    <t>ICFES-532-2021</t>
  </si>
  <si>
    <t>Estefania Avila Antolines</t>
  </si>
  <si>
    <t>eavilaa@icfes.gov.co</t>
  </si>
  <si>
    <t>ICFES-533-2021</t>
  </si>
  <si>
    <t>praguilerag@icfes.gov.co</t>
  </si>
  <si>
    <t>ICFES-534-2021</t>
  </si>
  <si>
    <t>Indira Liliana Ortiz Salas</t>
  </si>
  <si>
    <t>Prestación de servicios profesionales como gerente del proyecto estratégico cadena de valor misional.</t>
  </si>
  <si>
    <t>ilortizs@icfes.gov.co</t>
  </si>
  <si>
    <t>Ingenieria de Sistemas
Especializacion en Gerencia de Procesos de Calidad e Innovacion</t>
  </si>
  <si>
    <t>ICFES-536-2021</t>
  </si>
  <si>
    <t>Karen Eliana Cañon Duarte</t>
  </si>
  <si>
    <t xml:space="preserve">Prestar los servicios profesionales para apoyar al gestor ambiental en la elaboración de los informes y atención a los requerimientos de los entes de control en lo referente al sistema de gestión ambiental. </t>
  </si>
  <si>
    <t>kecanond@icfes.gov.co</t>
  </si>
  <si>
    <t>Administracion Ambiental</t>
  </si>
  <si>
    <t>VALOR ADICIÓN No 2</t>
  </si>
  <si>
    <t>FECHA FIN PRORROGA No 2</t>
  </si>
  <si>
    <t>ICFES-018-2021</t>
  </si>
  <si>
    <t>Jimenez y Calderon Abogados S.A.S</t>
  </si>
  <si>
    <t>Prestar los servicios profesionales para representar judicial y extrajudicialmente al Icfes en los procesos en los que sea parte, así como proyectar conceptos jurídicos que proporcionen argumentos para la gestión de la Oficina Asesora Jurídica en respuestas certeras a los requerimientos institucionales y externos, y las demás actividades inherentes al despacho.</t>
  </si>
  <si>
    <t>ICFES-057-2021</t>
  </si>
  <si>
    <t xml:space="preserve">Prestación de Servicios </t>
  </si>
  <si>
    <t>Lingua Viva Traductores SAS</t>
  </si>
  <si>
    <t>Prestar el servicio de traducción oficial de carácter académico, jurídico y técnico, para proyectos y estudios que se adelanten en el instituto, teniendo en cuenta las directrices y condiciones establecidas por el mismo.</t>
  </si>
  <si>
    <t>ICFES-188-2021</t>
  </si>
  <si>
    <t>Interadministrativo</t>
  </si>
  <si>
    <t>Imprenta Nacional de Colombia</t>
  </si>
  <si>
    <t>Prestar los servicios de publicación de los actos administrativos de carácter general que expida el Icfes en el Diario Oficial de la Imprenta Nacional de Colombia.</t>
  </si>
  <si>
    <t>ICFES-219-2021</t>
  </si>
  <si>
    <t>Prestación de Servicios</t>
  </si>
  <si>
    <t>24 Satelital S.A.S.</t>
  </si>
  <si>
    <t>Prestación del servicio de rastreo, monitoreo y administración, a través de un sistema satelital GPS para los vehículos de propiedad del ICFES.</t>
  </si>
  <si>
    <t>ICFES-243-2021</t>
  </si>
  <si>
    <t>Corporacion Unificada Nacional de Educacion Superior- CUN</t>
  </si>
  <si>
    <t>Prestar los servicios para la codificación de respuestas al módulo de Comunicación Escrita de los exámenes Saber Pro y Saber TyT electrónico 2020 de acuerdo con depuración realizada en 2021.</t>
  </si>
  <si>
    <t>ICFES-246-2021</t>
  </si>
  <si>
    <t>Avance Juridico Casa Editorial LTDA</t>
  </si>
  <si>
    <t>Prestar los servicios profesionales para la actualización del normograma, compilación de códigos, leyes, decretos, acuerdos, resoluciones, circulares, y en general, toda la normativa que se relacione con la misión institucional del Instituto Colombiano para la Evaluación de la Educación – Icfes.</t>
  </si>
  <si>
    <t>ICFES-248-2021</t>
  </si>
  <si>
    <t>Litigar Punto Com S.A.S</t>
  </si>
  <si>
    <t>Prestar sus servicios para la vigilancia de procesos judiciales y extrajudiciales en los que el Icfes es parte, que cursen en los despachos judiciales y procuradurías a nivel nacional, radicación de documentos y seguimiento a estos, de manera eficiente y oportuna, garantizando que la información sea confiable en todas y cada una de las etapas procesales.</t>
  </si>
  <si>
    <t>ICFES-264-2021</t>
  </si>
  <si>
    <t>Cadena S.A</t>
  </si>
  <si>
    <t>Prestar el servicio de impresión, empaque primario, secundario, terciario, almacenamiento, digitalización, lectura de hojas de respuestas, certificación y destrucción del material de examen de la prueba saber 11 Calendario B.</t>
  </si>
  <si>
    <t>ICFES-268-2021</t>
  </si>
  <si>
    <t>Ensobramatic S.A.S</t>
  </si>
  <si>
    <t>Prestar el servicio de suministro, impresión, empaque, transporte y entrega de kits de aplicación y el empaque y transporte de kits de bioseguridad para la prueba saber 11 calendario B 2021.</t>
  </si>
  <si>
    <t>ICFES-269-2021</t>
  </si>
  <si>
    <t>Transportes y Mudanzas Chico S.A.S</t>
  </si>
  <si>
    <t>Prestar el servicio de transporte del material de examen de la prueba SABER 11 calendario B – 2021.</t>
  </si>
  <si>
    <t>ICFES-273-2021</t>
  </si>
  <si>
    <t>Grupo Asesoria en Sistematizacion de Datos S.A.S - GRUPO ASD S.A.S</t>
  </si>
  <si>
    <t>Contratar el servicio de organización, administración y ejecución de la logística para la aplicación de la prueba SABER 11 calendario B que realice el ICFES durante la vigencia 2021.</t>
  </si>
  <si>
    <t>ICFES-281-2021</t>
  </si>
  <si>
    <t>Orden de Compra</t>
  </si>
  <si>
    <t>Oracle Colombia LTDA</t>
  </si>
  <si>
    <t>Renovar el licenciamiento y soporte técnico con el fabricante de los productos ORACLE con los que cuenta el Instituto, por un (1) año.</t>
  </si>
  <si>
    <t>ICFES-282-2021</t>
  </si>
  <si>
    <t>Tiqal S.A.S</t>
  </si>
  <si>
    <t>Prestar los servicios saas (software as a service) del software Daruma que permita de manera integral la administración, gestión, control y mejoramiento de los procesos, procedimientos, políticas y objetivos que integran los sistemas de gestión del Icfes.</t>
  </si>
  <si>
    <t>Subdirección de Información
Oficina Asesora de Planeación</t>
  </si>
  <si>
    <t>ICFES-283-2021</t>
  </si>
  <si>
    <t>Media Commerce Partners SAS</t>
  </si>
  <si>
    <t>Contratar los servicios de conectividad para garantizar la continuidad en la prestación de los servicios misionales del Icfes, acceso a internet y canal dedicado centro de datos.</t>
  </si>
  <si>
    <t>ICFES-285-2021</t>
  </si>
  <si>
    <t>ASSO LTDA - Asesorias y Servicios en Salud Ocupacional</t>
  </si>
  <si>
    <t>Realizar los exámenes médicos ocupacionales de ingreso, egreso, periódicos y paraclínicos</t>
  </si>
  <si>
    <t>ICFES-287-2021</t>
  </si>
  <si>
    <t>Clouxter S.A.S</t>
  </si>
  <si>
    <t>Servicios de alojamiento y prestación de servicios complementarios de nube pública</t>
  </si>
  <si>
    <t>ICFES-288-2021</t>
  </si>
  <si>
    <t>Cadena Courrier S.A.S</t>
  </si>
  <si>
    <t>Prestar el servicio de transporte de los elementos de bioseguridad para la prueba saber 11 calendario B-2021 desde la ciudad de Cali a Bogotá</t>
  </si>
  <si>
    <t>ICFES-289-2021</t>
  </si>
  <si>
    <t>Global News Group Colombia S.A.S</t>
  </si>
  <si>
    <t>Prestar el servicio de monitoreo de medios de comunicación escritos, digitales, televisivos, radiales y redes sociales que sobre el Icfes y el sector educación se publiquen o emitan.</t>
  </si>
  <si>
    <t>ICFES-291-2021</t>
  </si>
  <si>
    <t>Orden de compra</t>
  </si>
  <si>
    <t>Caja Colombiana de Subsidio Familia - COLSUBSIDIO</t>
  </si>
  <si>
    <t>Compra y entrega de elementos de bioseguridad en las instalaciones del contratista de kits de aplicación y kits de bioseguridad, para la prueba Saber 11 calendario B 2021</t>
  </si>
  <si>
    <t>ICFES-292-2021</t>
  </si>
  <si>
    <t>Panoramma Diseño de Soluciones S.A.S</t>
  </si>
  <si>
    <t>ICFES-293-2021</t>
  </si>
  <si>
    <t>XP Colombia S.A.S</t>
  </si>
  <si>
    <t>ICFES-294-2021</t>
  </si>
  <si>
    <t>ICFES-296-2021</t>
  </si>
  <si>
    <t>Induhotel S.A.S</t>
  </si>
  <si>
    <t>ICFES-297-2021</t>
  </si>
  <si>
    <t>Likeu S.A.S</t>
  </si>
  <si>
    <t>Contratar el servicio de mesa de servicio para el acompañamiento y soporte en línea a los estudiantes que realicen la prueba Pre Saber 11B 2021, en aspectos informáticos y operativos que involucren el acceso y uso de la herramienta Plexi de prueba electrónica, para resolver las solicitudes de incidentes y requerimientos que presenten los evaluandos frente al manejo de la herramienta durante la aplicación de la prueba</t>
  </si>
  <si>
    <t>ICFES-298-2021</t>
  </si>
  <si>
    <t>Memco S.A.S</t>
  </si>
  <si>
    <t>ICFES-300-2021</t>
  </si>
  <si>
    <t>Pontificia Universidad Javeriana</t>
  </si>
  <si>
    <t xml:space="preserve">Financiar el proyecto de investigación del grupo de investigación de la Pontificia Universidad Javeriana seleccionado y aprobado por parte del Icfes de acuerdo con el respectivo proceso de la convocatoria 2020 en la categoría de grupo consolidado. </t>
  </si>
  <si>
    <t>ICFES-301-2021</t>
  </si>
  <si>
    <t>Universidad de los Andes</t>
  </si>
  <si>
    <t xml:space="preserve">Financiar el proyecto de investigación del grupo de investigación de la Universidad de los Andes seleccionado y aprobado por parte del Icfes de acuerdo con el respectivo proceso de la convocatoria 2020 en la categoría de grupo consolidado. </t>
  </si>
  <si>
    <t>ICFES-302-2021</t>
  </si>
  <si>
    <t>Corporacion Universitaria Americana</t>
  </si>
  <si>
    <t xml:space="preserve">Financiar el proyecto de investigación del grupo de investigación de la Corporación Universitaria Americana seleccionado y aprobado por parte del Icfes de acuerdo con el respectivo proceso de la convocatoria 2020 en la categoría de grupo en consolidación. </t>
  </si>
  <si>
    <t>ICFES-303-2021</t>
  </si>
  <si>
    <t>Union Temporal Nimbit</t>
  </si>
  <si>
    <t xml:space="preserve">Renovar licenciamiento de suiteOffice 365 para el Icfes. </t>
  </si>
  <si>
    <t>ICFES-304-2021</t>
  </si>
  <si>
    <t>Compraventa</t>
  </si>
  <si>
    <t>Equipamedic S.A.S</t>
  </si>
  <si>
    <t>Adquirir para el Icfes un (1) desfibrilador externo automático DEA con accesorios, incluida la transferencia de conocimiento.</t>
  </si>
  <si>
    <t>ICFES-306-2021</t>
  </si>
  <si>
    <t>Camarapro Comercial S.A.S</t>
  </si>
  <si>
    <t>Adquisición de un equipo de producción audiovisual compuesto por una (1) cámara profesional fotográfica y dos (2) Micrófonos Inalámbricos profesionales de alta frecuencia de solapa y de mano, para la Oficina Asesora de Comunicaciones y Mercadeo del Icfes.</t>
  </si>
  <si>
    <t>ICFES-307-2021</t>
  </si>
  <si>
    <t>Markia S.A</t>
  </si>
  <si>
    <t>Prestación de servicios de mantenimiento básico, preventivo y correctivo de los vehículos del parque automotor marca KIA de propiedad o que estén bajo la responsabilidad del Icfes</t>
  </si>
  <si>
    <t>ICFES-308-2021</t>
  </si>
  <si>
    <t>Optima Corporation S.A.S</t>
  </si>
  <si>
    <t>Prestar los servicios profesionales especializados de soporte técnico y funcional de la solución Oracle E-Business Suite y OBI EE, instaladas y funcionando en infraestructura proveída por El Icfes.</t>
  </si>
  <si>
    <t>ICFES-310-2021</t>
  </si>
  <si>
    <t>Fundacion Universitaria Los Libertadores</t>
  </si>
  <si>
    <t>Capacitar en el idioma inglés a los funcionarios del Instituto, en el marco del Plan Institucional de Capacitación 2021.</t>
  </si>
  <si>
    <t>ICFES-312-2021</t>
  </si>
  <si>
    <t>Serviespeciales S.A.S</t>
  </si>
  <si>
    <t>Contratar la prestación de servicios integrales de aseo y cafetería en las instalaciones del Icfes, bajo el esquema de proveeduría integral (outsourcing).</t>
  </si>
  <si>
    <t>ICFES-323-2021</t>
  </si>
  <si>
    <t>Software Colombia Servicios Informaticos S.A.S</t>
  </si>
  <si>
    <t>Adquirir los servicios de envío de correo electrónico masivo de email marketing y email transaccionales.</t>
  </si>
  <si>
    <t>ICFES-325-2021</t>
  </si>
  <si>
    <t>CenturyLink Colombia S.A.S</t>
  </si>
  <si>
    <t>Contratar  el  alojamiento  y  prestación  de  servicios  complementarios  de  centro  de  datos  (Nube privada)  con  el  objeto  de  apoyar  la  operación  de  los  sistemas  misionales  del  Icfes,  así  como  la disposición de ambientes de desarrollo, pruebas, pre-producción y producción de los sistemas de información del Instituto.</t>
  </si>
  <si>
    <t>ICFES-327-2021</t>
  </si>
  <si>
    <t>Cognosonline Solutions Colombia S.A.</t>
  </si>
  <si>
    <t>Contratar un servicio tecnológico de supervisión y vigilancia integrado a un software de evaluación para la aplicación de las pruebas electrónicas Saber TyT primer semestre 2021.</t>
  </si>
  <si>
    <t>Subdirección de Aplicación de Instrumentos
Dirección de Producción y Operaciones</t>
  </si>
  <si>
    <t>ICFES-328-2021</t>
  </si>
  <si>
    <t>Prestar los servicios de impresión, empaque y transporte de kits de aplicación, empaque de material de examen y empaque y transporte de kits de bioseguridad de la prueba SABER TYT primer semestre de la vigencia 2021</t>
  </si>
  <si>
    <t>ICFES-329-2021</t>
  </si>
  <si>
    <t>Sociedad Cameral de Certificacion Digital  CERTICAMARA S.A</t>
  </si>
  <si>
    <t>Adquisición de certificado de firma digital.</t>
  </si>
  <si>
    <t>ICFES-332-2021</t>
  </si>
  <si>
    <t>Centro Nacional de Consultoria S.A</t>
  </si>
  <si>
    <t>Prestar el servicio de generación, levantamiento de información y digitación de los instrumentos correspondientes a los Estudios Programa Internacional de Evaluación de Estudiantes - PISA y al Estudio Internacional de Educación Cívica y Ciudadana (ICCS) de acuerdo con las especificaciones técnicas mínimas requeridas por el Icfes.</t>
  </si>
  <si>
    <t>ICFES-333-2021</t>
  </si>
  <si>
    <t>Soluciones Tecnologia y Servicios S.A STS S.A</t>
  </si>
  <si>
    <t>Adquisición, instalación y puesta en marcha de una solución de seguridad perimetral para la operación de servicios TIC del Icfes</t>
  </si>
  <si>
    <t>ICFES-337-2021</t>
  </si>
  <si>
    <t>Ubits learning Solutions S.A.S</t>
  </si>
  <si>
    <t>Prestación de servicios para realizar capacitación y formación virtual con el propósito de fortalecer el talento humano del Instituto.</t>
  </si>
  <si>
    <t>ICFES-339-2021</t>
  </si>
  <si>
    <t>Marcali S.A</t>
  </si>
  <si>
    <t>Prestación de servicios de mantenimiento básico, preventivo y correctivo del vehículo del parque automotor marca Renault de propiedad o que esté bajo la responsabilidad del Icfes</t>
  </si>
  <si>
    <t>ICFES-340-2021</t>
  </si>
  <si>
    <t>Sistemas Especializados de Informacion S.A</t>
  </si>
  <si>
    <t>Contratar la prestación del servicio de organización, administración y ejecución de la logística para la aplicación electrónica de la prueba saber TyT primer semestre 2021.</t>
  </si>
  <si>
    <t>ICFES-344-2021</t>
  </si>
  <si>
    <t>Prestar servicios para desarrollar el proceso de diseño de instrumentos de evaluación, así como la construcción, revisión y validación de ítems y contextos que se apliquen en los exámenes y pruebas a cargo del Icfes.</t>
  </si>
  <si>
    <t>ICFES-0348-2021</t>
  </si>
  <si>
    <t>Services and Solutions S&amp;S S.A.S</t>
  </si>
  <si>
    <t>Prestación del servicio de auditoría interna al Sistema Gestión de Calidad del Icfes, bajo la Norma Técnica Colombiana ISO 9001:2015.</t>
  </si>
  <si>
    <t>ICFES-350-2021</t>
  </si>
  <si>
    <t>Arrendamiento</t>
  </si>
  <si>
    <t>Consemad S.A.S</t>
  </si>
  <si>
    <t>Contratar el arrendamiento de equipos de comunicaciones para la red Wifi, incluyendo el soporte técnico, mantenimiento preventivo y correctivo, y los servicios asociados a su instalación y puesta en funcionamiento.</t>
  </si>
  <si>
    <t>ICFES-351-2021</t>
  </si>
  <si>
    <t>Union Temporal UT Icfes CR 2021</t>
  </si>
  <si>
    <t>Prestar servicios de apoyo logístico para las actividades de socialización, divulgación institucional, mercadeo y promoción que requiera el Icfes.</t>
  </si>
  <si>
    <t>Oficina Asesora de Comunicaciones y Mercadeo
Subdirección de Análisis y Divulgación</t>
  </si>
  <si>
    <t>ICFES-353-2021</t>
  </si>
  <si>
    <t>Exceltis S.A.S</t>
  </si>
  <si>
    <t>Prestar servicios para el acompañamiento, asesoría y desarrollos requeridos en el uso y aplicación de la herramienta tecnológica planview enterprise one, para la gestión de proyectos y la arquitectura empresarial, con especial énfasis en el diseño y ajuste del metamodelo institucional.</t>
  </si>
  <si>
    <t>ICFES-354-2021</t>
  </si>
  <si>
    <t>Claryicon S.A.S</t>
  </si>
  <si>
    <t>Contratar el arrendamiento de fotocopiadoras multifuncionales para el Icfes.</t>
  </si>
  <si>
    <t>ICFES-358-2021</t>
  </si>
  <si>
    <t>Prestar el servicio para desarrollar actividades recreativas, deportivas, ecológicas, culturales, de integración, de desarrollo y crecimiento, entre otras.</t>
  </si>
  <si>
    <t>ICFES-363-2021</t>
  </si>
  <si>
    <t>Prestación de Servicios de Intermediación de Seguros</t>
  </si>
  <si>
    <t>Aon Risk Services Colombia S.A Corredores de Seguros</t>
  </si>
  <si>
    <t>Contratar un intermediario de seguros, que preste sus servicios para el diseño, estructuración, implementación, contratación y manejo del programa de seguros del ICFES.</t>
  </si>
  <si>
    <t>ICFES-365-2021</t>
  </si>
  <si>
    <t xml:space="preserve">Compra y entrega de elementos debioseguridad en las instalaciones del contratista dekits de aplicación y kits de bioseguridad, para laprueba Saber T&amp;T 2021 </t>
  </si>
  <si>
    <t>ICFES-367-2021</t>
  </si>
  <si>
    <t>Bon Sante S.A.S</t>
  </si>
  <si>
    <t>ICFES-368-2021</t>
  </si>
  <si>
    <t>JM Grupo Empresarial S.A.S</t>
  </si>
  <si>
    <t>ICFES-369-2021</t>
  </si>
  <si>
    <t>ICFES-370-2021</t>
  </si>
  <si>
    <t>Selcomp Ingenieria S.A.S</t>
  </si>
  <si>
    <t>Contratar la mesa de servicio de TI del Icfes, incluyendo los servicios de atención y soporte de requerimientos de usuarios internos y externos, conforme a las buenas prácticas de itil (itinfrastructurelibrary).</t>
  </si>
  <si>
    <t>ICFES-371-2021</t>
  </si>
  <si>
    <t>BPM Consulting LTDA</t>
  </si>
  <si>
    <t>Prestar el servicio de mesa de ayuda para la atención y soporte de los usuarios de la estrategia Evaluar para Avanzar 3º a 11º.</t>
  </si>
  <si>
    <t>ICFES-375-2021</t>
  </si>
  <si>
    <t>Adquisición de certificados de firma digital</t>
  </si>
  <si>
    <t>ICFES-378-2021</t>
  </si>
  <si>
    <t>Visión &amp; Proyectos Ltda</t>
  </si>
  <si>
    <t>Prestar los servicios para la codificación de respuestas a las preguntas abiertas, ensayos y demás instrumentos de evaluación, correspondientes a los diferentes exámenes y pruebas a cargo del ICFES.</t>
  </si>
  <si>
    <t>ICFES-380-2021</t>
  </si>
  <si>
    <t>Grupo Asesoria en Sistematizacion de Datos Sociedad por Acciones Simplificada - GRUPO ASD S.A.S</t>
  </si>
  <si>
    <t>Contratar la prestación del servicio de organización, administración y ejecución de la logística para la aplicación de la Prueba Saber 11 Calendario B Extemporánea de la vigencia 2021</t>
  </si>
  <si>
    <t>ICFES-394-2021</t>
  </si>
  <si>
    <t>Fundacion Cardio Infantil Instituto de Cardiologia</t>
  </si>
  <si>
    <t>Realizar exámenes médicos ejecutivos para los directivos de la Institución, con enfoque en prevención de riesgo cardiovascular, osteomuscular y psicosocial.</t>
  </si>
  <si>
    <t>ICFES-397-2021</t>
  </si>
  <si>
    <t>Seguros</t>
  </si>
  <si>
    <t>Axa Colpatria Seguros S.A</t>
  </si>
  <si>
    <t>Adquisición de pólizas de seguros que amparen los bienes e intereses patrimoniales del Icfes o por los cuales sea legalmente responsable en territorio nacional” - grupo no. 1: todo riesgo daño material, responsabilidad civil extracontractual, manejo global para entidades estatales, automóviles, transporte de valores, infidelidad y riesgos financieros, responsabilidad civil directores &amp; administradores.</t>
  </si>
  <si>
    <t>ICFES-398-2021</t>
  </si>
  <si>
    <t>Compañía Mundial de Seguros S.A</t>
  </si>
  <si>
    <t xml:space="preserve">Adquisición de pólizas de seguros que amparen los bienes e intereses patrimoniales del Icfes o por los cuales sea legalmente responsable en territorio nacional” - grupo no. 3: responsabilidad civil profesional. </t>
  </si>
  <si>
    <t>ICFES-399-2021</t>
  </si>
  <si>
    <t>Zurich Colombia Seguros S.A</t>
  </si>
  <si>
    <t>Adquisición de pólizas de seguros que amparen los bienes e intereses patrimoniales del Icfes o por los cuales sea legalmente responsable en Territorio nacional” - grupo no. 2: responsabilidad civil profesional por pérdida de datos - cyber edge.</t>
  </si>
  <si>
    <t>ICFES-403-2021</t>
  </si>
  <si>
    <t>Sociedad SAS Institute Colombia S.A.S</t>
  </si>
  <si>
    <t xml:space="preserve">Renovar el licenciamiento y soporte con el fabricante de la herramienta SAS ANALYTICS PRO por un (1) año. </t>
  </si>
  <si>
    <t xml:space="preserve">37,093,245
</t>
  </si>
  <si>
    <t>ICFES-406-2021</t>
  </si>
  <si>
    <t>Panamericana Librería y Papeleria S.A</t>
  </si>
  <si>
    <t>Compra de elementos de bioseguridad para los colaboradores del Icfes que realizan trabajo presencial en las instalaciones de la Entidad y adquisición de insumos para la prevención, preparación y respuesta ante emergencias</t>
  </si>
  <si>
    <t>ICFES-408-2021</t>
  </si>
  <si>
    <t>Union Temporal UT Pruebas SS 2021</t>
  </si>
  <si>
    <t>Prestar los servicios de pruebas funcionales, no funcionales por demanda y aseguramiento de calidad asociado a las soluciones tecnológicas definidas para el Instituto Colombiano para la Evaluación de la Educación – ICFES.</t>
  </si>
  <si>
    <t>ICFES-412-2021</t>
  </si>
  <si>
    <t>MEMCO S.A.S</t>
  </si>
  <si>
    <t>ICFES-413-2021</t>
  </si>
  <si>
    <t>Consejo Nacional Para La Educacion en Trabajo Social</t>
  </si>
  <si>
    <t xml:space="preserve">Los servicios a contratar son los descritos en el Anexo Técnico y la Oferta Económica presentada por el Consejo Nacional para la Educación en Trabajo Social, la cual hace parte integral del contrato. </t>
  </si>
  <si>
    <t>ICFES-414-2021</t>
  </si>
  <si>
    <t>Agremiacion Colombiana de Facultades de Arquitectura - ACFA</t>
  </si>
  <si>
    <t>Gestionar la construcción y revisión de veinte (20) preguntas para el módulo de estudio proyectual del examen saber pro, según la distribución balanceada por afirmaciones, evidencias, tareas y niveles de complejidad establecidos por el Icfes.</t>
  </si>
  <si>
    <t>ICFES-415-2021</t>
  </si>
  <si>
    <t>Asociacion Colombiana de Facultades y Escuelas de enfermeria (ACOFAEN)</t>
  </si>
  <si>
    <t>Gestionar la construcción y revisión de veinte (20) preguntas para el módulo de cuidado de enfermería en los ámbitos clínico y comunitario del examen saber pro, según la distribución balanceada por afirmaciones, evidencias, tareas y niveles de complejidad establecidos por el Icfes.</t>
  </si>
  <si>
    <t>ICFES-416-2021</t>
  </si>
  <si>
    <t>Asociación Colombiana de Facultades de psicología (ASCOFAPSI)</t>
  </si>
  <si>
    <t>Gestionar la construcción y revisión de veinte (20) preguntas para el módulo de análisis de problemáticas psicológicas del examen saber pro, según la distribución balanceada por afirmaciones, evidencias, tareas y niveles de complejidad establecidos por el Icfes.</t>
  </si>
  <si>
    <t>ICFES-421-2021</t>
  </si>
  <si>
    <t>Asociacion Colombiana de Facultades y Programas Universitarios de Comunicacion (AFACOM)</t>
  </si>
  <si>
    <t>Gestionar la construcción y revisión de veinte (20) preguntas para el módulo de procesos comunicativos del examen saber pro, según la distribución balanceada por afirmaciones, evidencias, tareas y niveles de complejidad establecidos por el Icfes.</t>
  </si>
  <si>
    <t>ICFES-422-2021</t>
  </si>
  <si>
    <t>CADENA S.A</t>
  </si>
  <si>
    <t>Prestar el servicio impresión, empaque primario, secundario, terciario, desempaque, digitalización y lectura de hojas de respuestas, almacenamiento, certificación y destrucción del material de examen de la prueba saber 11 calendario a y las pruebas que realice el Icfes.</t>
  </si>
  <si>
    <t>ICFES-423-2021</t>
  </si>
  <si>
    <t>Portes de Colombia S.A.S</t>
  </si>
  <si>
    <t>Contratar la prestación del servicio de transporte del material de la prueba Saber 11 Calendario A – 2021 y otras pruebas que realice el Icfes.</t>
  </si>
  <si>
    <t>ICFES-424-2021</t>
  </si>
  <si>
    <t>Union Temporal Pruebas Saber 11A 2021</t>
  </si>
  <si>
    <t xml:space="preserve">Prestación del servicio de organización, administración y ejecución de la logística para la aplicación de la prueba Saber 11 calendario A, y las que realice el Icfes en la vigencia 2021. </t>
  </si>
  <si>
    <t>ICFES-431-2021</t>
  </si>
  <si>
    <t>Prestar el servicio de impresión, empaque, transporte, desempaque y destrucción del material de examen aplicado en la prueba policía patrulleros 2020.</t>
  </si>
  <si>
    <t>ICFES-432-2021</t>
  </si>
  <si>
    <t>Camara Colombiana del Libro</t>
  </si>
  <si>
    <t xml:space="preserve">Adquisición de los derechos de registros ISBN de publicación en medio digital y/o versiones de (difusión impresa, electrónica o magnética) para las publicaciones institucionales de la vigencia 2021. 
 </t>
  </si>
  <si>
    <t>ICFES-433-2021</t>
  </si>
  <si>
    <t xml:space="preserve"> ENSOBRAMATIC S.A.S</t>
  </si>
  <si>
    <t xml:space="preserve">Prestar el servicio de suministro, impresión, empaque, transporte y entrega de kits de aplicación y el empaque y transporte de kits de bioseguridad para la prueba Saber 11 calendario A, y las que realice el icfes durante la vigencia 2021. </t>
  </si>
  <si>
    <t>ICFES-435-2021</t>
  </si>
  <si>
    <t xml:space="preserve">Instituto Nacional para Sordos - INSOR </t>
  </si>
  <si>
    <t>Asesorar y realizar las actividades requeridas en el proceso de traducción de ítems al lenguaje de señas colombiana del proyecto 3°, 5°, 7° y 9°.</t>
  </si>
  <si>
    <t>ICFES-439-2021</t>
  </si>
  <si>
    <t>Caja Colombiana de Subsidio Familiar COLSUBSIDIO</t>
  </si>
  <si>
    <t>Compra y entrega de elementos de bioseguridad en las instalaciones del contratista de kits de aplicación y kits de bioseguridad, para la prueba Saber 11 calendario A 2021</t>
  </si>
  <si>
    <t>ICFES-440-2021</t>
  </si>
  <si>
    <t>INDUHOTEL SAS</t>
  </si>
  <si>
    <t>ICFES-441-2021</t>
  </si>
  <si>
    <t xml:space="preserve">Soloaseo Cafeteria Distribuciones
</t>
  </si>
  <si>
    <t>ICFES-442-2021</t>
  </si>
  <si>
    <t>Panamericana Libreria y Papeleria S.A</t>
  </si>
  <si>
    <t>ICFES-443-2021</t>
  </si>
  <si>
    <t>Suministro</t>
  </si>
  <si>
    <t>Gran Papeleria Bolivar S.A.S</t>
  </si>
  <si>
    <t xml:space="preserve"> Adquisición de elementos de papelería que requiera la entidad. </t>
  </si>
  <si>
    <t>ICFES-444-2021</t>
  </si>
  <si>
    <t>Certification Quality Resources S.A.S</t>
  </si>
  <si>
    <t>Realizar auditoría al SSST.</t>
  </si>
  <si>
    <t>ICFES-445-2021</t>
  </si>
  <si>
    <t>Carvajal Tecnologia y Servicios S.A.S</t>
  </si>
  <si>
    <t xml:space="preserve">Contratar la prestación del servicio de organización, administración y ejecución de la logística de aplicación, la disposición de equipos de cómputo y conexión a internet en Instituciones Educativas para la prueba Saber 3°, 5°, 7° y 9° del año 2021. 
 </t>
  </si>
  <si>
    <t>ICFES-446-2021</t>
  </si>
  <si>
    <t xml:space="preserve"> Grupo Asesoria en Sistematizacion de Datos S.A.S</t>
  </si>
  <si>
    <t xml:space="preserve">Contratar la prestación del servicio de organización, administración y ejecución de la logística de aplicación, la disposición de equipos de cómputo y conexión a internet en Instituciones Educativas para la prueba Saber 3°, 5°, 7° y 9° del año 2021. </t>
  </si>
  <si>
    <t>ICFES-447-2021</t>
  </si>
  <si>
    <t>Soluciones B.P.O S.A.S</t>
  </si>
  <si>
    <t>Contratar la mesa de servicio para el acompañamiento y soporte en línea a los estudiantes que realicen la prueba Pre Saber 11 calendario A 2021</t>
  </si>
  <si>
    <t>ICFES-448-2021</t>
  </si>
  <si>
    <t>Psigma Corporation S.A.S</t>
  </si>
  <si>
    <t>Prestar los servicios en la realización de la Evaluación y medición de 
Clima y Cultura Organizacional del Icfes 2021.</t>
  </si>
  <si>
    <t>ICFES-453-2021</t>
  </si>
  <si>
    <t>Sistema Integrado de Energías Naturales S.A.S</t>
  </si>
  <si>
    <t>Prestación de servicios para ejecutar las actividades de gestión ambiental, dentro del marco de la estrategia de adaptación de cambio climático en la vigencia 2021, con el fin de compensar la huella de carbono del Instituto</t>
  </si>
  <si>
    <t>ICFES-461-2021</t>
  </si>
  <si>
    <t>Grupo Asesoria en Sistematizacion de Datos S.A.S</t>
  </si>
  <si>
    <t xml:space="preserve">Contratar la prestación del servicio de organización, administración y ejecución de la logística de aplicación, la disposición de equipos de cómputo y conexión a internet en Instituciones Educativas para la prueba Saber 3°, 5°, 7° y 9° del año 2021. Zonas 2 y 4. 
 </t>
  </si>
  <si>
    <t>ICFES-462-2021</t>
  </si>
  <si>
    <t xml:space="preserve">Urbano Express Logistica y Mercadeo S.A.S </t>
  </si>
  <si>
    <t xml:space="preserve">Contratar la prestación del servicio de recolección, transporte y entrega del material de examen, kits de aplicación, kit tiflológico y hojas de respuestas de la prueba SABER 3°, 5°, 7° y 9°. </t>
  </si>
  <si>
    <t>ICFES-463-2021</t>
  </si>
  <si>
    <t>Carvajal Soluciones de Comunicacion S.A.S</t>
  </si>
  <si>
    <t xml:space="preserve">Prestación del servicio de impresión, empaque, desempaque, lectura, digitalización y destrucción del material de examen y empaque de kits de aplicación y kits tiflológicos para las instituciones educativas requeridas para la prueba saber 3°, 5°, 7° y 9° </t>
  </si>
  <si>
    <t>ICFES-466-2021</t>
  </si>
  <si>
    <t>Cognosonline Solutions Colombia S.A</t>
  </si>
  <si>
    <t xml:space="preserve">Prestar el servicio integral para la aplicación de la prueba SABER PRO Y SABER TYT segundo semestre 2021 de forma electrónica con un software de evaluación para la aplicación integrado con un servicio de supervisión y vigilancia a través de tecnología de inteligencia artificial (IA) </t>
  </si>
  <si>
    <t>Subdirección de Aplicación de Instrumentos
Dirección de Tecnología e Información</t>
  </si>
  <si>
    <t>ICFES-467-2021</t>
  </si>
  <si>
    <t xml:space="preserve"> Diagnosticentro Integral Automotriz D.I.A. E.U.</t>
  </si>
  <si>
    <t xml:space="preserve">Realizar la revisión técnico-mecánica de los vehículos KIA de propiedad del Icfes
 </t>
  </si>
  <si>
    <t>ICFES-469-2021</t>
  </si>
  <si>
    <t>ATI Internacional S.A.S</t>
  </si>
  <si>
    <t xml:space="preserve">Contratar la prestación del servicio de organización, administración y ejecución de la logística para la aplicación electrónica de la prueba SABER PRO y SABER TyT segundo semestre 2021. </t>
  </si>
  <si>
    <t>ICFES-470-2021</t>
  </si>
  <si>
    <t xml:space="preserve">Contratar el servicio de un estudio de percepción de los grupos de interés del Icfes, sobre los productos y/o servicios que ofrece el Instituto en todos sus niveles </t>
  </si>
  <si>
    <t>ICFES-473-2021</t>
  </si>
  <si>
    <t>ACEC Consulting Group S.A.S</t>
  </si>
  <si>
    <t>Compra y entrega de elementos de bioseguridad en las instalaciones del contratista de kits de aplicación y kits de bioseguridad, para la prueba Saber PRO y T&amp;T 2021.</t>
  </si>
  <si>
    <t>ICFES-474-2021</t>
  </si>
  <si>
    <t>ICFES-475-2021</t>
  </si>
  <si>
    <t>ICFES-476-2021</t>
  </si>
  <si>
    <t>ICFES-477-2021</t>
  </si>
  <si>
    <t>ICFES-478-2021</t>
  </si>
  <si>
    <t xml:space="preserve"> Colegio Mayor de Nuestra Señora del Rosario</t>
  </si>
  <si>
    <t>Prestación de servicios para desarrollar un programa de formación integral, que comprende diferentes cursos acordes a las necesidades internas de capacitación.</t>
  </si>
  <si>
    <t>ICFES-479-2021</t>
  </si>
  <si>
    <t xml:space="preserve">
Instituto Colombiano de Normas Técnicas y Certificación ICONTEC
</t>
  </si>
  <si>
    <t>Prestación del servicio de auditoría externa de seguimiento al Sistema Gestión de Calidad del Icfes, bajo la norma ISO 9001:2015.</t>
  </si>
  <si>
    <t>ICFES-482-2021</t>
  </si>
  <si>
    <t xml:space="preserve">Prestar el servicio de suministro, impresión, empaque, transporte y entrega de kits de aplicación y empaque y transporte de kits de bioseguridad para la prueba SABER PRO Y T&amp;T segundo semestre 2021. 
 </t>
  </si>
  <si>
    <t>ICFES-483-2021</t>
  </si>
  <si>
    <t>Famoc Depanel S.A</t>
  </si>
  <si>
    <t xml:space="preserve">Contratar el arrendamiento de los pisos 16, 17 Y 18 de la Torre 2, con un área total de 3.718,60 M2, del Edificio Elemento ubicado en la Avenida Calle 26 No. 69-76, completamente dotados para el uso exclusivo y funcionamiento del Icfes, incluido mantenimiento, adecuaciones y mobiliario necesario, de conformidad con las especificaciones técnicas y las necesidades planteadas por la Entidad y setenta y siete (77) parqueaderos asignados a estas áreas. 
 </t>
  </si>
  <si>
    <t>ICFES-484-2021</t>
  </si>
  <si>
    <t>Convenio Especial de Cooperacion de Ciencia y Tecnologia</t>
  </si>
  <si>
    <t>Institucion Educativa Departamental Rural San Valentin</t>
  </si>
  <si>
    <t>Aunar esfuerzos técnicos, humanos y administrativos para desarrollar el proyecto de investigación titulado “Factores de la planeación educativa, procesos de evaluación y direccionamiento estratégico que pueden estar afectando el mejoramiento de los resultados en la prueba de Sociales de la aplicación Saber 11 en el municipio de San Sebastián de Buenavista, Magdalena”</t>
  </si>
  <si>
    <t>ICFES-486-2021</t>
  </si>
  <si>
    <t>Consiliumbots INC</t>
  </si>
  <si>
    <t xml:space="preserve">Aunar esfuerzos técnicos, humanos y administrativos para el desarrollo y ejecución del proyecto de investigación “overcoming informational and behavioral obstacles in access to tertiary education. </t>
  </si>
  <si>
    <t>ICFES-488-2021</t>
  </si>
  <si>
    <t xml:space="preserve"> Exsolven S.A.S </t>
  </si>
  <si>
    <t>Mantenimiento y recarga de extintores del Icfes.</t>
  </si>
  <si>
    <t>ICFES-490-2021</t>
  </si>
  <si>
    <t xml:space="preserve">ARIA PSW S.A.S </t>
  </si>
  <si>
    <t xml:space="preserve">Prestar los servicios de implementación del nuevo por Portal web del Icfes. </t>
  </si>
  <si>
    <t>ICFES-492-2021</t>
  </si>
  <si>
    <t xml:space="preserve"> DB SYSTEM S.A.S. </t>
  </si>
  <si>
    <t xml:space="preserve">Renovar la suscripción en la plataforma Liferay DXP en la modalidad GOLD por un (1) año. </t>
  </si>
  <si>
    <t>ICFES-500-2021</t>
  </si>
  <si>
    <t>Businessmind Colombia S.A</t>
  </si>
  <si>
    <t>Renovar el soporte técnico y funcional con el fabricante de Oracle VM Premier Limited Support y Oracle Linux Premier Limited Support por un año.</t>
  </si>
  <si>
    <t>ICFES-505-2021</t>
  </si>
  <si>
    <t>Aranda Software Andina S.A.S</t>
  </si>
  <si>
    <t>Prestar los servicios saas (software as a service) de la herramienta aranda service desk, aranda asset management y aranda cmdb 2000 cis por un (1) año incluido la renovación del licenciamiento, actualización y el soporte.</t>
  </si>
  <si>
    <t>ICFES-507-2021</t>
  </si>
  <si>
    <t>Leadersearch S.AS</t>
  </si>
  <si>
    <t>Obtener la suscripción de un (1) paquete anual que permita el acceso a una base de datos actualizada y robusta para la consulta y filtro de hojas de vida, la publicación ilimitada de las ofertas laborales y el reporte al servicio público de empleo, como apoyo a los procesos de selección que se lleven a cabo en el instituto</t>
  </si>
  <si>
    <t>ICFES-509-2021</t>
  </si>
  <si>
    <t>KADMOS SPA</t>
  </si>
  <si>
    <t>Prestar servicios profesionales de asistencia técnica en evaluación al Instituto para llevar a cabo la revisión, diagnóstico y el proceso de recalificación del examen Saber 11.</t>
  </si>
  <si>
    <t>ICFES-513-2021</t>
  </si>
  <si>
    <t>BIGVIEW S.A.S</t>
  </si>
  <si>
    <t xml:space="preserve">Prestar servicios especializados para el diseño e implementación del modelo de datos y los tableros de resultados de docentes para el sistema que soporta la operación del proyecto Evaluar Para Avanzar 3 a 11. </t>
  </si>
  <si>
    <t>ICFES-515-2021</t>
  </si>
  <si>
    <t xml:space="preserve">Prestar los servicios profesionales para el pilotaje y la codificación del Módulo Proyecto de Arquitectura de los estudiantes que presenten el examen Saber Pro. </t>
  </si>
  <si>
    <t>ICFES-520-2021</t>
  </si>
  <si>
    <t xml:space="preserve"> EXCELTIS S.A.S</t>
  </si>
  <si>
    <t xml:space="preserve">Renovar bajo la modalidad de software como servicio, uso, soporte técnico y soporte funcional de la herramienta planview, por un (1) año. </t>
  </si>
  <si>
    <t>ICFES-522-2021</t>
  </si>
  <si>
    <t>Ingeniería Especializada, Gestión Ambiental, Seguridad Industrial S.A.S. – Ingasi Construcciones S.A.S</t>
  </si>
  <si>
    <t>Contratar las labores de mantenimiento preventivo y correctivo y obras de mejoramiento del Edificio Las Aguas ubicado en calle 17 No. 3-40</t>
  </si>
  <si>
    <t>ICFES-526-2021</t>
  </si>
  <si>
    <t>Corporacion Unificada Nacional de Educacion Superior - CUN</t>
  </si>
  <si>
    <t>Prestar los servicios para la codificación de respuestas a las preguntas abiertas de la prueba de Competencias Comunicativas en Lenguaje: Escritura, en el marco del Contrato Interadministrativo número CO1.PCCNTR.2528072 de 2021 suscrito entre el Ministerio de Educación Nacional y el Instituto Colombiano para la Evaluación de la Educación – Icfes</t>
  </si>
  <si>
    <t>ICFES-527-2021</t>
  </si>
  <si>
    <t>RCM Inventarios LTDA</t>
  </si>
  <si>
    <t>Prestación de servicios de verificación y avalúo de los bienes muebles de propiedad del icfes</t>
  </si>
  <si>
    <t>ICFES-529-2021</t>
  </si>
  <si>
    <t>Controles Empresariales S.A.S</t>
  </si>
  <si>
    <t xml:space="preserve">Prestar  servicios  para  diseñar,  implementar  y  migrar  el  servicio  de  directorio  activo  del Instituto Colombiano de Evaluación para la Educación ICFES. </t>
  </si>
  <si>
    <t>ICFES-535-2021</t>
  </si>
  <si>
    <t>Globaltek Security S.A.S</t>
  </si>
  <si>
    <t xml:space="preserve">Renovar el licenciamiento de la herramienta DLP de FORCE POINT, incluyendo soporte técnico, mantenimiento y actualización por un (1) año y 20 horas de afinamiento de la herramienta. </t>
  </si>
  <si>
    <t>ICFES-537-2021</t>
  </si>
  <si>
    <t>Apple Inc</t>
  </si>
  <si>
    <t>Renovar el certificado para publicación en las tiendas Appstore de las soluciones de aplicaciones móviles con las que cuenta el Instituto</t>
  </si>
  <si>
    <t>ICFES-538-2021</t>
  </si>
  <si>
    <t>Software Shop de Colombia S.A.S</t>
  </si>
  <si>
    <t>Renovar el licenciamiento y soporte con el fabricante de las herramientas Stata SE Edición y Stata MP 8 Core Edición por un (1) año</t>
  </si>
  <si>
    <t>ICFES-539-2021</t>
  </si>
  <si>
    <t>Informese S.A.S</t>
  </si>
  <si>
    <t>Renovar por un (1) año, el soporte con el fabricante del licenciamiento ibm spss statistics por un (1) año.</t>
  </si>
  <si>
    <t>ICFES-540-2021</t>
  </si>
  <si>
    <t>Portatil S.A.S</t>
  </si>
  <si>
    <t>Renovar el licenciamiento y soporte de Adobe para el Instituto</t>
  </si>
  <si>
    <t>ICFES-541-2021</t>
  </si>
  <si>
    <t>IT Consulting and Cloud Services S.A.S - ITCS2 S.A.S</t>
  </si>
  <si>
    <t xml:space="preserve">Renovación de licenciamiento en paquete de Software de Backup y replicación como servicio de respaldo entre el sitio principal y el sitio de contingencia de la entidad </t>
  </si>
  <si>
    <t>ICFES-542-2021</t>
  </si>
  <si>
    <t>Acuerdo de Corresponsabilidad</t>
  </si>
  <si>
    <t>Asociacion de Recicladores Puerta de Oro de Bogota</t>
  </si>
  <si>
    <t>Realizar la gestión integral de los residuos aprovechables de carácter no peligroso y residuos de aparatos eléctricos y electrónicos RAEE, generados dentro del Instituto, desde su recolección, transporte, almacenamiento, aprovechamiento, tratamiento y disposición final.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</si>
</sst>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 #,##0.00_);_(&quot;$&quot;\ * \(#,##0.00\);_(&quot;$&quot;\ * &quot;-&quot;??_);_(@_)"/>
    <numFmt numFmtId="165" formatCode="_(* #,##0.00_);_(* \(#,##0.00\);_(* &quot;-&quot;??_);_(@_)"/>
    <numFmt numFmtId="166" formatCode="[$-1540A]dd\-mmm\-yy;@"/>
  </numFmts>
  <fonts count="11">
    <font>
      <sz val="11"/>
      <color theme="1"/>
      <name val="Calibri"/>
      <family val="2"/>
      <scheme val="minor"/>
    </font>
    <font>
      <sz val="11"/>
      <color theme="1"/>
      <name val="Calibri"/>
      <family val="2"/>
      <scheme val="minor"/>
    </font>
    <font>
      <sz val="10"/>
      <name val="Arial"/>
      <family val="2"/>
    </font>
    <font>
      <b/>
      <sz val="8"/>
      <color theme="0"/>
      <name val="Arial Narrow"/>
      <family val="2"/>
    </font>
    <font>
      <u/>
      <sz val="11"/>
      <color theme="10"/>
      <name val="Calibri"/>
      <family val="2"/>
      <scheme val="minor"/>
    </font>
    <font>
      <sz val="8"/>
      <color theme="1"/>
      <name val="Calibri"/>
      <family val="2"/>
      <scheme val="minor"/>
    </font>
    <font>
      <u/>
      <sz val="8"/>
      <color theme="10"/>
      <name val="Calibri"/>
      <family val="2"/>
      <scheme val="minor"/>
    </font>
    <font>
      <sz val="8"/>
      <name val="Calibri"/>
      <family val="2"/>
      <scheme val="minor"/>
    </font>
    <font>
      <sz val="8"/>
      <color rgb="FF000000"/>
      <name val="Calibri"/>
      <family val="2"/>
    </font>
    <font>
      <sz val="8"/>
      <color rgb="FF000000"/>
      <name val="Calibri"/>
      <family val="2"/>
      <scheme val="minor"/>
    </font>
    <font>
      <sz val="8"/>
      <color theme="1"/>
      <name val="Calibri"/>
    </font>
  </fonts>
  <fills count="5">
    <fill>
      <patternFill patternType="none"/>
    </fill>
    <fill>
      <patternFill patternType="gray125"/>
    </fill>
    <fill>
      <patternFill patternType="solid">
        <fgColor theme="0"/>
        <bgColor indexed="64"/>
      </patternFill>
    </fill>
    <fill>
      <patternFill patternType="solid">
        <fgColor theme="8" tint="-0.499984740745262"/>
        <bgColor indexed="64"/>
      </patternFill>
    </fill>
    <fill>
      <patternFill patternType="solid">
        <fgColor rgb="FFFFFFFF"/>
        <bgColor rgb="FF000000"/>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diagonal/>
    </border>
    <border>
      <left/>
      <right style="thin">
        <color indexed="64"/>
      </right>
      <top style="thin">
        <color indexed="64"/>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8">
    <xf numFmtId="0" fontId="0" fillId="0" borderId="0"/>
    <xf numFmtId="165" fontId="1" fillId="0" borderId="0" applyFont="0" applyFill="0" applyBorder="0" applyAlignment="0" applyProtection="0"/>
    <xf numFmtId="164" fontId="1"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78">
    <xf numFmtId="0" fontId="0" fillId="0" borderId="0" xfId="0"/>
    <xf numFmtId="0" fontId="5" fillId="0" borderId="0" xfId="0" applyFont="1" applyAlignment="1">
      <alignment horizontal="center" vertical="center"/>
    </xf>
    <xf numFmtId="0" fontId="5" fillId="0" borderId="0" xfId="0" applyFont="1" applyAlignment="1">
      <alignment horizontal="center" vertical="center" wrapText="1"/>
    </xf>
    <xf numFmtId="3" fontId="5" fillId="0" borderId="0" xfId="0" applyNumberFormat="1" applyFont="1" applyAlignment="1">
      <alignment horizontal="center" vertical="center"/>
    </xf>
    <xf numFmtId="0" fontId="5" fillId="0" borderId="0" xfId="0" applyFont="1" applyAlignment="1">
      <alignment horizontal="justify" vertical="center" wrapText="1"/>
    </xf>
    <xf numFmtId="14" fontId="5" fillId="0" borderId="0" xfId="0" applyNumberFormat="1" applyFont="1" applyAlignment="1">
      <alignment horizontal="center" vertical="center"/>
    </xf>
    <xf numFmtId="14" fontId="5" fillId="0" borderId="1" xfId="0" applyNumberFormat="1" applyFont="1" applyBorder="1" applyAlignment="1">
      <alignment horizontal="center" vertical="center"/>
    </xf>
    <xf numFmtId="4" fontId="3" fillId="3" borderId="2" xfId="3" applyNumberFormat="1" applyFont="1" applyFill="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justify" vertical="center" wrapText="1"/>
    </xf>
    <xf numFmtId="3" fontId="5" fillId="0" borderId="1" xfId="0" applyNumberFormat="1" applyFont="1" applyBorder="1" applyAlignment="1">
      <alignment horizontal="center" vertical="center"/>
    </xf>
    <xf numFmtId="14" fontId="5" fillId="2" borderId="1" xfId="0" applyNumberFormat="1" applyFont="1" applyFill="1" applyBorder="1" applyAlignment="1">
      <alignment horizontal="center" vertical="center"/>
    </xf>
    <xf numFmtId="14" fontId="5" fillId="2" borderId="0" xfId="0" applyNumberFormat="1" applyFont="1" applyFill="1" applyAlignment="1">
      <alignment horizontal="center" vertical="center"/>
    </xf>
    <xf numFmtId="0" fontId="4" fillId="0" borderId="1" xfId="6" applyBorder="1" applyAlignment="1">
      <alignment horizontal="center" vertical="center" wrapText="1"/>
    </xf>
    <xf numFmtId="3" fontId="5" fillId="0" borderId="1" xfId="0" applyNumberFormat="1" applyFont="1" applyBorder="1" applyAlignment="1">
      <alignment horizontal="center" vertical="center" wrapText="1"/>
    </xf>
    <xf numFmtId="3" fontId="5" fillId="0" borderId="0" xfId="0" applyNumberFormat="1" applyFont="1" applyAlignment="1">
      <alignment horizontal="center" vertical="center" wrapText="1"/>
    </xf>
    <xf numFmtId="0" fontId="4" fillId="0" borderId="1" xfId="6" applyFill="1" applyBorder="1" applyAlignment="1">
      <alignment horizontal="center" vertical="center" wrapText="1"/>
    </xf>
    <xf numFmtId="0" fontId="6" fillId="0" borderId="1" xfId="6" applyFont="1" applyBorder="1" applyAlignment="1">
      <alignment horizontal="center" vertical="center" wrapText="1"/>
    </xf>
    <xf numFmtId="0" fontId="4" fillId="0" borderId="1" xfId="6" applyBorder="1" applyAlignment="1">
      <alignment horizontal="center" vertical="center"/>
    </xf>
    <xf numFmtId="0" fontId="4" fillId="0" borderId="1" xfId="6" applyFill="1" applyBorder="1" applyAlignment="1">
      <alignment horizontal="center" vertical="center"/>
    </xf>
    <xf numFmtId="0" fontId="5" fillId="2" borderId="1" xfId="0" applyFont="1" applyFill="1" applyBorder="1" applyAlignment="1">
      <alignment horizontal="center" vertical="center" wrapText="1"/>
    </xf>
    <xf numFmtId="0" fontId="6" fillId="2" borderId="1" xfId="6" applyFont="1" applyFill="1" applyBorder="1" applyAlignment="1">
      <alignment horizontal="center" vertical="center" wrapText="1"/>
    </xf>
    <xf numFmtId="14" fontId="5" fillId="0" borderId="1" xfId="0" applyNumberFormat="1" applyFont="1" applyBorder="1" applyAlignment="1">
      <alignment horizontal="center" vertical="center" wrapText="1"/>
    </xf>
    <xf numFmtId="0" fontId="6" fillId="0" borderId="1" xfId="6" applyFont="1" applyFill="1" applyBorder="1" applyAlignment="1">
      <alignment horizontal="center" vertical="center" wrapText="1"/>
    </xf>
    <xf numFmtId="0" fontId="5" fillId="2" borderId="1" xfId="0" applyFont="1" applyFill="1" applyBorder="1" applyAlignment="1">
      <alignment horizontal="left" vertical="center" wrapText="1"/>
    </xf>
    <xf numFmtId="0" fontId="5" fillId="0" borderId="1" xfId="0" applyFont="1" applyBorder="1" applyAlignment="1">
      <alignment vertical="center" wrapText="1"/>
    </xf>
    <xf numFmtId="0" fontId="4" fillId="0" borderId="1" xfId="7" applyBorder="1" applyAlignment="1">
      <alignment horizontal="center" vertical="center" wrapText="1"/>
    </xf>
    <xf numFmtId="0" fontId="4" fillId="0" borderId="1" xfId="7" applyFill="1" applyBorder="1" applyAlignment="1">
      <alignment horizontal="center" vertical="center" wrapText="1"/>
    </xf>
    <xf numFmtId="0" fontId="8" fillId="4" borderId="3" xfId="0" applyFont="1" applyFill="1" applyBorder="1" applyAlignment="1">
      <alignment horizontal="center" vertical="center" wrapText="1"/>
    </xf>
    <xf numFmtId="0" fontId="4" fillId="0" borderId="1" xfId="7" applyFill="1" applyBorder="1" applyAlignment="1">
      <alignment horizontal="center" vertical="center"/>
    </xf>
    <xf numFmtId="14" fontId="9" fillId="0" borderId="1" xfId="0" applyNumberFormat="1" applyFont="1" applyBorder="1" applyAlignment="1">
      <alignment horizontal="center" vertical="center"/>
    </xf>
    <xf numFmtId="14" fontId="10" fillId="0" borderId="5" xfId="2" applyNumberFormat="1" applyFont="1" applyBorder="1" applyAlignment="1">
      <alignment horizontal="center" vertical="center" wrapText="1"/>
    </xf>
    <xf numFmtId="0" fontId="5" fillId="0" borderId="6"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5" xfId="0" applyFont="1" applyBorder="1" applyAlignment="1">
      <alignment horizontal="center" vertical="center"/>
    </xf>
    <xf numFmtId="0" fontId="5" fillId="0" borderId="2" xfId="0" applyFont="1" applyBorder="1" applyAlignment="1">
      <alignment horizontal="center" vertical="center"/>
    </xf>
    <xf numFmtId="14" fontId="5" fillId="0" borderId="2" xfId="0" applyNumberFormat="1" applyFont="1" applyBorder="1" applyAlignment="1">
      <alignment horizontal="center" vertical="center"/>
    </xf>
    <xf numFmtId="14" fontId="5" fillId="0" borderId="5" xfId="0" applyNumberFormat="1" applyFont="1" applyBorder="1" applyAlignment="1">
      <alignment horizontal="center" vertical="center"/>
    </xf>
    <xf numFmtId="0" fontId="5" fillId="0" borderId="7" xfId="0" applyFont="1" applyBorder="1" applyAlignment="1">
      <alignment horizontal="center" vertical="center"/>
    </xf>
    <xf numFmtId="14" fontId="5" fillId="0" borderId="7" xfId="0" applyNumberFormat="1" applyFont="1" applyBorder="1" applyAlignment="1">
      <alignment horizontal="center" vertical="center"/>
    </xf>
    <xf numFmtId="3" fontId="5" fillId="0" borderId="5" xfId="0" applyNumberFormat="1" applyFont="1" applyBorder="1" applyAlignment="1">
      <alignment horizontal="center" vertical="center"/>
    </xf>
    <xf numFmtId="3" fontId="5" fillId="0" borderId="5" xfId="0" applyNumberFormat="1" applyFont="1" applyBorder="1" applyAlignment="1">
      <alignment horizontal="center" vertical="center" wrapText="1"/>
    </xf>
    <xf numFmtId="0" fontId="5" fillId="0" borderId="5" xfId="0" applyFont="1" applyBorder="1" applyAlignment="1">
      <alignment horizontal="justify" vertical="center" wrapText="1"/>
    </xf>
    <xf numFmtId="14" fontId="5" fillId="2" borderId="5" xfId="0" applyNumberFormat="1" applyFont="1" applyFill="1" applyBorder="1" applyAlignment="1">
      <alignment horizontal="center" vertical="center"/>
    </xf>
    <xf numFmtId="0" fontId="8" fillId="4" borderId="5" xfId="0" applyFont="1" applyFill="1" applyBorder="1" applyAlignment="1">
      <alignment horizontal="center" vertical="center" wrapText="1"/>
    </xf>
    <xf numFmtId="0" fontId="4" fillId="0" borderId="5" xfId="7" applyBorder="1" applyAlignment="1">
      <alignment horizontal="center" vertical="center" wrapText="1"/>
    </xf>
    <xf numFmtId="3" fontId="5" fillId="0" borderId="2" xfId="0" applyNumberFormat="1" applyFont="1" applyBorder="1" applyAlignment="1">
      <alignment horizontal="center" vertical="center"/>
    </xf>
    <xf numFmtId="3" fontId="5" fillId="0" borderId="2" xfId="0" applyNumberFormat="1" applyFont="1" applyBorder="1" applyAlignment="1">
      <alignment horizontal="center" vertical="center" wrapText="1"/>
    </xf>
    <xf numFmtId="0" fontId="5" fillId="0" borderId="2" xfId="0" applyFont="1" applyBorder="1" applyAlignment="1">
      <alignment horizontal="justify" vertical="center" wrapText="1"/>
    </xf>
    <xf numFmtId="14" fontId="5" fillId="2" borderId="2" xfId="0" applyNumberFormat="1" applyFont="1" applyFill="1" applyBorder="1" applyAlignment="1">
      <alignment horizontal="center" vertical="center"/>
    </xf>
    <xf numFmtId="3" fontId="5" fillId="0" borderId="7" xfId="0" applyNumberFormat="1" applyFont="1" applyBorder="1" applyAlignment="1">
      <alignment horizontal="center" vertical="center" wrapText="1"/>
    </xf>
    <xf numFmtId="0" fontId="5" fillId="0" borderId="7" xfId="0" applyFont="1" applyBorder="1" applyAlignment="1">
      <alignment horizontal="justify" vertical="center" wrapText="1"/>
    </xf>
    <xf numFmtId="3" fontId="5" fillId="0" borderId="7" xfId="0" applyNumberFormat="1" applyFont="1" applyBorder="1" applyAlignment="1">
      <alignment horizontal="center" vertical="center"/>
    </xf>
    <xf numFmtId="14" fontId="5" fillId="2" borderId="7" xfId="0" applyNumberFormat="1" applyFont="1" applyFill="1" applyBorder="1" applyAlignment="1">
      <alignment horizontal="center" vertical="center"/>
    </xf>
    <xf numFmtId="0" fontId="5" fillId="0" borderId="7" xfId="0" applyFont="1" applyBorder="1" applyAlignment="1">
      <alignment horizontal="center" vertical="center" wrapText="1"/>
    </xf>
    <xf numFmtId="3" fontId="5" fillId="0" borderId="9" xfId="0" applyNumberFormat="1" applyFont="1" applyBorder="1" applyAlignment="1">
      <alignment horizontal="center" vertical="center" wrapText="1"/>
    </xf>
    <xf numFmtId="3" fontId="5" fillId="0" borderId="10" xfId="0" applyNumberFormat="1" applyFont="1" applyBorder="1" applyAlignment="1">
      <alignment horizontal="center" vertical="center"/>
    </xf>
    <xf numFmtId="0" fontId="5" fillId="0" borderId="11" xfId="0" applyFont="1" applyBorder="1" applyAlignment="1">
      <alignment horizontal="justify" vertical="center" wrapText="1"/>
    </xf>
    <xf numFmtId="0" fontId="4" fillId="0" borderId="5" xfId="7" applyFill="1" applyBorder="1" applyAlignment="1">
      <alignment horizontal="center" vertical="center" wrapText="1"/>
    </xf>
    <xf numFmtId="0" fontId="8" fillId="4" borderId="8" xfId="0" applyFont="1" applyFill="1" applyBorder="1" applyAlignment="1">
      <alignment horizontal="center" vertical="center" wrapText="1"/>
    </xf>
    <xf numFmtId="0" fontId="4" fillId="0" borderId="2" xfId="7" applyFill="1" applyBorder="1" applyAlignment="1">
      <alignment horizontal="center" vertical="center" wrapText="1"/>
    </xf>
    <xf numFmtId="0" fontId="4" fillId="0" borderId="7" xfId="7" applyFill="1" applyBorder="1" applyAlignment="1">
      <alignment horizontal="center" vertical="center" wrapText="1"/>
    </xf>
    <xf numFmtId="0" fontId="3" fillId="3" borderId="2" xfId="3" applyFont="1" applyFill="1" applyBorder="1" applyAlignment="1">
      <alignment horizontal="center" vertical="center" wrapText="1"/>
    </xf>
    <xf numFmtId="3" fontId="3" fillId="3" borderId="2" xfId="1" applyNumberFormat="1" applyFont="1" applyFill="1" applyBorder="1" applyAlignment="1">
      <alignment horizontal="center" vertical="center" wrapText="1"/>
    </xf>
    <xf numFmtId="3" fontId="3" fillId="3" borderId="2" xfId="2" applyNumberFormat="1" applyFont="1" applyFill="1" applyBorder="1" applyAlignment="1">
      <alignment horizontal="center" vertical="center" wrapText="1"/>
    </xf>
    <xf numFmtId="0" fontId="3" fillId="3" borderId="2" xfId="3" applyFont="1" applyFill="1" applyBorder="1" applyAlignment="1" applyProtection="1">
      <alignment horizontal="center" vertical="center" wrapText="1"/>
      <protection locked="0"/>
    </xf>
    <xf numFmtId="14" fontId="3" fillId="3" borderId="2" xfId="3" applyNumberFormat="1" applyFont="1" applyFill="1" applyBorder="1" applyAlignment="1">
      <alignment horizontal="center" vertical="center" wrapText="1"/>
    </xf>
    <xf numFmtId="166" fontId="3" fillId="3" borderId="2" xfId="3" applyNumberFormat="1" applyFont="1" applyFill="1" applyBorder="1" applyAlignment="1" applyProtection="1">
      <alignment horizontal="center" vertical="center" wrapText="1"/>
      <protection locked="0"/>
    </xf>
    <xf numFmtId="3" fontId="3" fillId="3" borderId="2" xfId="3" applyNumberFormat="1" applyFont="1" applyFill="1" applyBorder="1" applyAlignment="1">
      <alignment horizontal="center" vertical="center" wrapText="1"/>
    </xf>
    <xf numFmtId="14" fontId="5" fillId="2" borderId="1" xfId="0" applyNumberFormat="1" applyFont="1" applyFill="1" applyBorder="1" applyAlignment="1">
      <alignment horizontal="center" vertical="center" wrapText="1"/>
    </xf>
    <xf numFmtId="14" fontId="5" fillId="0" borderId="5" xfId="0" applyNumberFormat="1" applyFont="1" applyBorder="1" applyAlignment="1">
      <alignment horizontal="center" vertical="center" wrapText="1"/>
    </xf>
    <xf numFmtId="14" fontId="5" fillId="2" borderId="5" xfId="0" applyNumberFormat="1" applyFont="1" applyFill="1" applyBorder="1" applyAlignment="1">
      <alignment horizontal="center" vertical="center" wrapText="1"/>
    </xf>
    <xf numFmtId="14" fontId="5" fillId="2" borderId="7" xfId="0" applyNumberFormat="1" applyFont="1" applyFill="1" applyBorder="1" applyAlignment="1">
      <alignment horizontal="center" vertical="center" wrapText="1"/>
    </xf>
    <xf numFmtId="14" fontId="5" fillId="0" borderId="7" xfId="0" applyNumberFormat="1" applyFont="1" applyBorder="1" applyAlignment="1">
      <alignment horizontal="center" vertical="center" wrapText="1"/>
    </xf>
    <xf numFmtId="0" fontId="0" fillId="0" borderId="0" xfId="0" applyAlignment="1">
      <alignment wrapText="1"/>
    </xf>
  </cellXfs>
  <cellStyles count="8">
    <cellStyle name="Hipervínculo" xfId="6" builtinId="8"/>
    <cellStyle name="Hyperlink" xfId="7" xr:uid="{00000000-000B-0000-0000-000008000000}"/>
    <cellStyle name="Millares" xfId="1" builtinId="3"/>
    <cellStyle name="Moneda" xfId="2" builtinId="4"/>
    <cellStyle name="Normal" xfId="0" builtinId="0"/>
    <cellStyle name="Normal 6" xfId="4" xr:uid="{00000000-0005-0000-0000-000004000000}"/>
    <cellStyle name="Normal 9" xfId="3" xr:uid="{00000000-0005-0000-0000-000005000000}"/>
    <cellStyle name="Porcentaje 4"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guzman/Desktop/PLAN%20DE%20COMPRAS%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Anteproyecto2019Gastos"/>
      <sheetName val="Hoja3"/>
      <sheetName val="Hoja10"/>
      <sheetName val="1. Dirección Evaluación"/>
      <sheetName val="2. Dirección Producción "/>
      <sheetName val="3. Dirección Tecnología"/>
      <sheetName val="4. Dirección General"/>
      <sheetName val="5. Of. Comunicaciones"/>
      <sheetName val="6. Of. Planeación"/>
      <sheetName val="7. Of. Jurídica"/>
      <sheetName val="8. Of. Control Interno"/>
      <sheetName val="9. Of. Investigación "/>
      <sheetName val="10. Secretaría General "/>
      <sheetName val="11. Sub.Abastecimiento"/>
      <sheetName val="12. Sub. Anáslisis"/>
      <sheetName val="13. Sub. Aplicación "/>
      <sheetName val="14. Sub. Desarrollo"/>
      <sheetName val="15. Sub. Diseño "/>
      <sheetName val="16. Sub. Estadística"/>
      <sheetName val="17. Sub. Información"/>
      <sheetName val="18. Sub. Producción "/>
      <sheetName val="19. Sub. Talento Humano"/>
      <sheetName val="20. Sub. Financiera"/>
      <sheetName val="21. Unidad de Atención"/>
      <sheetName val="01. Gastos"/>
      <sheetName val="2. Revisión"/>
      <sheetName val="Nómina"/>
      <sheetName val="Hoja6"/>
      <sheetName val="Hoja1"/>
      <sheetName val="01. DinámicaGastos 2019"/>
      <sheetName val="01. Anteproyecto2019Ingresos"/>
      <sheetName val="01. DinámicaIngresos"/>
      <sheetName val="1, EjerciciodeCaja"/>
      <sheetName val="01. Fuentes&amp;Usos"/>
      <sheetName val="01. DRGENE"/>
      <sheetName val="02. DREVALU"/>
      <sheetName val="03. DRTECNO"/>
      <sheetName val="04. DRPRODU"/>
      <sheetName val="05. DRSECRG"/>
      <sheetName val="2. Listas2019"/>
      <sheetName val="3. MdepndientesRubro"/>
      <sheetName val="4. Mdependietesáreas"/>
      <sheetName val="02. NuevosNegocios OAP"/>
      <sheetName val="Directivos"/>
      <sheetName val="Planta"/>
      <sheetName val="Estudiantes"/>
      <sheetName val="Contratistas de SP"/>
      <sheetName val="Hoja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persons/person.xml><?xml version="1.0" encoding="utf-8"?>
<personList xmlns="http://schemas.microsoft.com/office/spreadsheetml/2018/threadedcomments" xmlns:x="http://schemas.openxmlformats.org/spreadsheetml/2006/main">
  <person displayName="Karen Tatiana Guzman Herrera" id="{3B435C76-3632-4FC1-9DDD-6BDF2087E20F}" userId="S::kguzman@icfes.gov.co::61f8c767-575e-450b-a05d-21d73e961b90"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99" dT="2021-02-10T17:59:22.54" personId="{3B435C76-3632-4FC1-9DDD-6BDF2087E20F}" id="{9F4C78F0-7037-4E9C-9407-CF55D045104D}">
    <text>Por error de digitacion en la plataforma transaccional SECOP II,el numero de contrato quedo igual que el numero del proceso, siendo correcto el ICFES-189-2021</text>
  </threadedComment>
  <threadedComment ref="A263" dT="2021-02-23T16:45:45.28" personId="{3B435C76-3632-4FC1-9DDD-6BDF2087E20F}" id="{F716358B-9CED-4CA7-BD59-B5B9C7C64DAC}">
    <text>Por error el consecutivo en plataforma SECOP II quedó como CO1.PCCNTR.2238691.
Se informa que para todos los efectos el presente contrato CO1.PCCNTR.2238691 corresponde al N° ICFES-250-2021. Lo anterior de conformidad con un error en la digitación del número del contrato en la plataforma.</text>
  </threadedComment>
</ThreadedComments>
</file>

<file path=xl/worksheets/_rels/sheet1.xml.rels><?xml version="1.0" encoding="UTF-8" standalone="yes"?>
<Relationships xmlns="http://schemas.openxmlformats.org/package/2006/relationships"><Relationship Id="rId117" Type="http://schemas.openxmlformats.org/officeDocument/2006/relationships/hyperlink" Target="mailto:rgiral@icfes.gov.co" TargetMode="External"/><Relationship Id="rId299" Type="http://schemas.openxmlformats.org/officeDocument/2006/relationships/hyperlink" Target="mailto:jmrestrepoh@icfes.gov.co" TargetMode="External"/><Relationship Id="rId21" Type="http://schemas.openxmlformats.org/officeDocument/2006/relationships/hyperlink" Target="mailto:descallon@icfes.gov.co" TargetMode="External"/><Relationship Id="rId63" Type="http://schemas.openxmlformats.org/officeDocument/2006/relationships/hyperlink" Target="mailto:gduran@icfes.gov.co" TargetMode="External"/><Relationship Id="rId159" Type="http://schemas.openxmlformats.org/officeDocument/2006/relationships/hyperlink" Target="mailto:calvarez@icfes.gov.co" TargetMode="External"/><Relationship Id="rId324" Type="http://schemas.openxmlformats.org/officeDocument/2006/relationships/hyperlink" Target="mailto:cmgonzalez@icfes.gov.co" TargetMode="External"/><Relationship Id="rId366" Type="http://schemas.openxmlformats.org/officeDocument/2006/relationships/hyperlink" Target="mailto:nruizg@icfes.gov.co" TargetMode="External"/><Relationship Id="rId170" Type="http://schemas.openxmlformats.org/officeDocument/2006/relationships/hyperlink" Target="mailto:rbenjumea@icfes.gov.co" TargetMode="External"/><Relationship Id="rId226" Type="http://schemas.openxmlformats.org/officeDocument/2006/relationships/hyperlink" Target="mailto:ldelgadillo@icfes.gov.co" TargetMode="External"/><Relationship Id="rId268" Type="http://schemas.openxmlformats.org/officeDocument/2006/relationships/hyperlink" Target="mailto:mfchavesm@icfes.gov.co" TargetMode="External"/><Relationship Id="rId32" Type="http://schemas.openxmlformats.org/officeDocument/2006/relationships/hyperlink" Target="mailto:lcruz@icfes.gov.co" TargetMode="External"/><Relationship Id="rId74" Type="http://schemas.openxmlformats.org/officeDocument/2006/relationships/hyperlink" Target="mailto:dgaleano@icfes.gov.co" TargetMode="External"/><Relationship Id="rId128" Type="http://schemas.openxmlformats.org/officeDocument/2006/relationships/hyperlink" Target="mailto:forozco@icfes.gov.co" TargetMode="External"/><Relationship Id="rId335" Type="http://schemas.openxmlformats.org/officeDocument/2006/relationships/hyperlink" Target="mailto:fmfonsecar@icfes.gov.co" TargetMode="External"/><Relationship Id="rId377" Type="http://schemas.openxmlformats.org/officeDocument/2006/relationships/hyperlink" Target="mailto:esancheze@icfes.gov.co" TargetMode="External"/><Relationship Id="rId5" Type="http://schemas.openxmlformats.org/officeDocument/2006/relationships/hyperlink" Target="mailto:fvargas@icfes.gov.co" TargetMode="External"/><Relationship Id="rId181" Type="http://schemas.openxmlformats.org/officeDocument/2006/relationships/hyperlink" Target="mailto:jmhernandez@icfes.gov.co" TargetMode="External"/><Relationship Id="rId237" Type="http://schemas.openxmlformats.org/officeDocument/2006/relationships/hyperlink" Target="mailto:mmalaver@icfes.gov.co" TargetMode="External"/><Relationship Id="rId402" Type="http://schemas.openxmlformats.org/officeDocument/2006/relationships/hyperlink" Target="mailto:afsancheze@icfes.gov.co" TargetMode="External"/><Relationship Id="rId279" Type="http://schemas.openxmlformats.org/officeDocument/2006/relationships/hyperlink" Target="mailto:ehernandezr@icfes.gov.co" TargetMode="External"/><Relationship Id="rId43" Type="http://schemas.openxmlformats.org/officeDocument/2006/relationships/hyperlink" Target="mailto:srosa@icfes.gov.co" TargetMode="External"/><Relationship Id="rId139" Type="http://schemas.openxmlformats.org/officeDocument/2006/relationships/hyperlink" Target="mailto:kostos@icfes.gov.co" TargetMode="External"/><Relationship Id="rId290" Type="http://schemas.openxmlformats.org/officeDocument/2006/relationships/hyperlink" Target="mailto:econtreras@icfes.gov.co" TargetMode="External"/><Relationship Id="rId304" Type="http://schemas.openxmlformats.org/officeDocument/2006/relationships/hyperlink" Target="mailto:aquintero@icfes.gov.co" TargetMode="External"/><Relationship Id="rId346" Type="http://schemas.openxmlformats.org/officeDocument/2006/relationships/hyperlink" Target="mailto:lfrinconc@icfes.gov.co" TargetMode="External"/><Relationship Id="rId388" Type="http://schemas.openxmlformats.org/officeDocument/2006/relationships/hyperlink" Target="mailto:ybernalj@icfes.gov.co" TargetMode="External"/><Relationship Id="rId85" Type="http://schemas.openxmlformats.org/officeDocument/2006/relationships/hyperlink" Target="mailto:jrico@icfes.gov.co" TargetMode="External"/><Relationship Id="rId150" Type="http://schemas.openxmlformats.org/officeDocument/2006/relationships/hyperlink" Target="mailto:ajaramillo@icfes.gov.co" TargetMode="External"/><Relationship Id="rId192" Type="http://schemas.openxmlformats.org/officeDocument/2006/relationships/hyperlink" Target="mailto:nzrodriguezv@icfes.gov.co" TargetMode="External"/><Relationship Id="rId206" Type="http://schemas.openxmlformats.org/officeDocument/2006/relationships/hyperlink" Target="mailto:ygarciao@icfes.gov.co" TargetMode="External"/><Relationship Id="rId413" Type="http://schemas.openxmlformats.org/officeDocument/2006/relationships/hyperlink" Target="mailto:vymonroyp@icfes.gov.co" TargetMode="External"/><Relationship Id="rId248" Type="http://schemas.openxmlformats.org/officeDocument/2006/relationships/hyperlink" Target="mailto:lhduartem@icfes.gov.co" TargetMode="External"/><Relationship Id="rId12" Type="http://schemas.openxmlformats.org/officeDocument/2006/relationships/hyperlink" Target="mailto:sperez@icfes.gov.co" TargetMode="External"/><Relationship Id="rId108" Type="http://schemas.openxmlformats.org/officeDocument/2006/relationships/hyperlink" Target="mailto:lsotelo@icfes.gov.co" TargetMode="External"/><Relationship Id="rId315" Type="http://schemas.openxmlformats.org/officeDocument/2006/relationships/hyperlink" Target="mailto:gcasas@icfes.gov.co" TargetMode="External"/><Relationship Id="rId357" Type="http://schemas.openxmlformats.org/officeDocument/2006/relationships/hyperlink" Target="mailto:jamartinezt@icfes.gov.co" TargetMode="External"/><Relationship Id="rId54" Type="http://schemas.openxmlformats.org/officeDocument/2006/relationships/hyperlink" Target="mailto:dvives@icfes.gov.co" TargetMode="External"/><Relationship Id="rId96" Type="http://schemas.openxmlformats.org/officeDocument/2006/relationships/hyperlink" Target="mailto:chgonzalez@icfes.gov.co" TargetMode="External"/><Relationship Id="rId161" Type="http://schemas.openxmlformats.org/officeDocument/2006/relationships/hyperlink" Target="mailto:azamora@icfes.gov.co" TargetMode="External"/><Relationship Id="rId217" Type="http://schemas.openxmlformats.org/officeDocument/2006/relationships/hyperlink" Target="mailto:jcastaneda@icfes.gov.co" TargetMode="External"/><Relationship Id="rId399" Type="http://schemas.openxmlformats.org/officeDocument/2006/relationships/hyperlink" Target="mailto:gduarte@icfes.gov.co" TargetMode="External"/><Relationship Id="rId259" Type="http://schemas.openxmlformats.org/officeDocument/2006/relationships/hyperlink" Target="mailto:cpena@icfes.gov.co" TargetMode="External"/><Relationship Id="rId23" Type="http://schemas.openxmlformats.org/officeDocument/2006/relationships/hyperlink" Target="mailto:fcamargo@icfes.gov.co" TargetMode="External"/><Relationship Id="rId119" Type="http://schemas.openxmlformats.org/officeDocument/2006/relationships/hyperlink" Target="mailto:smsalamancap@icfes.gov.co" TargetMode="External"/><Relationship Id="rId270" Type="http://schemas.openxmlformats.org/officeDocument/2006/relationships/hyperlink" Target="mailto:carojasb@icfes.gov.co" TargetMode="External"/><Relationship Id="rId326" Type="http://schemas.openxmlformats.org/officeDocument/2006/relationships/hyperlink" Target="mailto:lrodriguez@icfes.gov.co" TargetMode="External"/><Relationship Id="rId65" Type="http://schemas.openxmlformats.org/officeDocument/2006/relationships/hyperlink" Target="mailto:lanzola@icfes.gov.co" TargetMode="External"/><Relationship Id="rId130" Type="http://schemas.openxmlformats.org/officeDocument/2006/relationships/hyperlink" Target="mailto:jcgomezm@icfes.gov.co" TargetMode="External"/><Relationship Id="rId368" Type="http://schemas.openxmlformats.org/officeDocument/2006/relationships/hyperlink" Target="mailto:nruizg@icfes.gov.co" TargetMode="External"/><Relationship Id="rId172" Type="http://schemas.openxmlformats.org/officeDocument/2006/relationships/hyperlink" Target="mailto:cabaquero@icfes.gov.co" TargetMode="External"/><Relationship Id="rId228" Type="http://schemas.openxmlformats.org/officeDocument/2006/relationships/hyperlink" Target="mailto:oangarita@icfes.gov.co" TargetMode="External"/><Relationship Id="rId281" Type="http://schemas.openxmlformats.org/officeDocument/2006/relationships/hyperlink" Target="mailto:smedina@icfes.gov.co" TargetMode="External"/><Relationship Id="rId337" Type="http://schemas.openxmlformats.org/officeDocument/2006/relationships/hyperlink" Target="mailto:axcuencah@icfes.gov.co" TargetMode="External"/><Relationship Id="rId34" Type="http://schemas.openxmlformats.org/officeDocument/2006/relationships/hyperlink" Target="mailto:dlsanchez@icfes.gov.co" TargetMode="External"/><Relationship Id="rId76" Type="http://schemas.openxmlformats.org/officeDocument/2006/relationships/hyperlink" Target="mailto:jarincon@icfes.gov.co" TargetMode="External"/><Relationship Id="rId141" Type="http://schemas.openxmlformats.org/officeDocument/2006/relationships/hyperlink" Target="mailto:dbecerra@icfes.gov.co" TargetMode="External"/><Relationship Id="rId379" Type="http://schemas.openxmlformats.org/officeDocument/2006/relationships/hyperlink" Target="mailto:jeuranc@icfes.gov.co" TargetMode="External"/><Relationship Id="rId7" Type="http://schemas.openxmlformats.org/officeDocument/2006/relationships/hyperlink" Target="mailto:galobog@icfes.gov.co" TargetMode="External"/><Relationship Id="rId183" Type="http://schemas.openxmlformats.org/officeDocument/2006/relationships/hyperlink" Target="mailto:apcortes@icfes.gov.co" TargetMode="External"/><Relationship Id="rId239" Type="http://schemas.openxmlformats.org/officeDocument/2006/relationships/hyperlink" Target="mailto:efsanchez@icfes.gov.co" TargetMode="External"/><Relationship Id="rId390" Type="http://schemas.openxmlformats.org/officeDocument/2006/relationships/hyperlink" Target="mailto:emaldonadot@icfes.gov.co" TargetMode="External"/><Relationship Id="rId404" Type="http://schemas.openxmlformats.org/officeDocument/2006/relationships/hyperlink" Target="mailto:iajimenezj@icfes.gov.co" TargetMode="External"/><Relationship Id="rId250" Type="http://schemas.openxmlformats.org/officeDocument/2006/relationships/hyperlink" Target="mailto:jcruz@icfes.gov.co" TargetMode="External"/><Relationship Id="rId292" Type="http://schemas.openxmlformats.org/officeDocument/2006/relationships/hyperlink" Target="mailto:lbenavides@icfes.gov.co" TargetMode="External"/><Relationship Id="rId306" Type="http://schemas.openxmlformats.org/officeDocument/2006/relationships/hyperlink" Target="mailto:npinilla@icfes.gov.co" TargetMode="External"/><Relationship Id="rId45" Type="http://schemas.openxmlformats.org/officeDocument/2006/relationships/hyperlink" Target="mailto:nagudelo@icfes.gov.co" TargetMode="External"/><Relationship Id="rId87" Type="http://schemas.openxmlformats.org/officeDocument/2006/relationships/hyperlink" Target="mailto:kcordoba@icfes.gov.co" TargetMode="External"/><Relationship Id="rId110" Type="http://schemas.openxmlformats.org/officeDocument/2006/relationships/hyperlink" Target="mailto:jmoyano@icfes.gov.co" TargetMode="External"/><Relationship Id="rId348" Type="http://schemas.openxmlformats.org/officeDocument/2006/relationships/hyperlink" Target="mailto:esarabiag@icfes.gov.co" TargetMode="External"/><Relationship Id="rId152" Type="http://schemas.openxmlformats.org/officeDocument/2006/relationships/hyperlink" Target="mailto:smeza@icfes.gov.co" TargetMode="External"/><Relationship Id="rId194" Type="http://schemas.openxmlformats.org/officeDocument/2006/relationships/hyperlink" Target="mailto:jcanizares@icfes.gov.co" TargetMode="External"/><Relationship Id="rId208" Type="http://schemas.openxmlformats.org/officeDocument/2006/relationships/hyperlink" Target="mailto:lemolanop@icfes.gov.co" TargetMode="External"/><Relationship Id="rId415" Type="http://schemas.openxmlformats.org/officeDocument/2006/relationships/hyperlink" Target="mailto:mjruiz@icfes.gov.co" TargetMode="External"/><Relationship Id="rId261" Type="http://schemas.openxmlformats.org/officeDocument/2006/relationships/hyperlink" Target="mailto:ssierra@icfes.gov.co" TargetMode="External"/><Relationship Id="rId14" Type="http://schemas.openxmlformats.org/officeDocument/2006/relationships/hyperlink" Target="mailto:lmartinez@icfes.gov.co" TargetMode="External"/><Relationship Id="rId56" Type="http://schemas.openxmlformats.org/officeDocument/2006/relationships/hyperlink" Target="mailto:nrodriguez@icfes.gov.co" TargetMode="External"/><Relationship Id="rId317" Type="http://schemas.openxmlformats.org/officeDocument/2006/relationships/hyperlink" Target="mailto:capineda@icfes.gov.co" TargetMode="External"/><Relationship Id="rId359" Type="http://schemas.openxmlformats.org/officeDocument/2006/relationships/hyperlink" Target="mailto:ajrodriguezn@icfes.gov.co" TargetMode="External"/><Relationship Id="rId98" Type="http://schemas.openxmlformats.org/officeDocument/2006/relationships/hyperlink" Target="mailto:jmoncada@icfes.gov.co" TargetMode="External"/><Relationship Id="rId121" Type="http://schemas.openxmlformats.org/officeDocument/2006/relationships/hyperlink" Target="mailto:lramos@icfes.gov.co" TargetMode="External"/><Relationship Id="rId163" Type="http://schemas.openxmlformats.org/officeDocument/2006/relationships/hyperlink" Target="mailto:msoler@icfes.gov.co" TargetMode="External"/><Relationship Id="rId219" Type="http://schemas.openxmlformats.org/officeDocument/2006/relationships/hyperlink" Target="mailto:wlancheros@icfes.gov.co" TargetMode="External"/><Relationship Id="rId370" Type="http://schemas.openxmlformats.org/officeDocument/2006/relationships/hyperlink" Target="mailto:asilva@icfes.gov.co" TargetMode="External"/><Relationship Id="rId230" Type="http://schemas.openxmlformats.org/officeDocument/2006/relationships/hyperlink" Target="mailto:tfernandez@icfes.gov.co" TargetMode="External"/><Relationship Id="rId25" Type="http://schemas.openxmlformats.org/officeDocument/2006/relationships/hyperlink" Target="mailto:ocastaneda@icfes.gov.co" TargetMode="External"/><Relationship Id="rId67" Type="http://schemas.openxmlformats.org/officeDocument/2006/relationships/hyperlink" Target="mailto:mduarte@icfes.gov.co" TargetMode="External"/><Relationship Id="rId272" Type="http://schemas.openxmlformats.org/officeDocument/2006/relationships/hyperlink" Target="mailto:lfrinconc@icfes.gov.co" TargetMode="External"/><Relationship Id="rId328" Type="http://schemas.openxmlformats.org/officeDocument/2006/relationships/hyperlink" Target="mailto:arodriguezr@icfes.gov.co" TargetMode="External"/><Relationship Id="rId132" Type="http://schemas.openxmlformats.org/officeDocument/2006/relationships/hyperlink" Target="mailto:dmosquera@icfes.gov.co" TargetMode="External"/><Relationship Id="rId174" Type="http://schemas.openxmlformats.org/officeDocument/2006/relationships/hyperlink" Target="mailto:jcramirez@icfes.gov.co" TargetMode="External"/><Relationship Id="rId381" Type="http://schemas.openxmlformats.org/officeDocument/2006/relationships/hyperlink" Target="mailto:ilortizs@icfes.gov.co" TargetMode="External"/><Relationship Id="rId241" Type="http://schemas.openxmlformats.org/officeDocument/2006/relationships/hyperlink" Target="mailto:olombana@icfes.gov.co" TargetMode="External"/><Relationship Id="rId36" Type="http://schemas.openxmlformats.org/officeDocument/2006/relationships/hyperlink" Target="mailto:lmpineda@icfes.gov.co" TargetMode="External"/><Relationship Id="rId283" Type="http://schemas.openxmlformats.org/officeDocument/2006/relationships/hyperlink" Target="mailto:chmartinezr@icfes.gov.co" TargetMode="External"/><Relationship Id="rId339" Type="http://schemas.openxmlformats.org/officeDocument/2006/relationships/hyperlink" Target="mailto:syhuangh@icfes.gov.co" TargetMode="External"/><Relationship Id="rId78" Type="http://schemas.openxmlformats.org/officeDocument/2006/relationships/hyperlink" Target="mailto:slondono@icfes.gov.co" TargetMode="External"/><Relationship Id="rId101" Type="http://schemas.openxmlformats.org/officeDocument/2006/relationships/hyperlink" Target="mailto:lbenavides@icfes.gov.co" TargetMode="External"/><Relationship Id="rId143" Type="http://schemas.openxmlformats.org/officeDocument/2006/relationships/hyperlink" Target="mailto:oladino@icfes.gov.co" TargetMode="External"/><Relationship Id="rId185" Type="http://schemas.openxmlformats.org/officeDocument/2006/relationships/hyperlink" Target="mailto:vgarcia@icfes.gov.co" TargetMode="External"/><Relationship Id="rId350" Type="http://schemas.openxmlformats.org/officeDocument/2006/relationships/hyperlink" Target="mailto:jlriosh@icfes.gov.co" TargetMode="External"/><Relationship Id="rId406" Type="http://schemas.openxmlformats.org/officeDocument/2006/relationships/hyperlink" Target="mailto:mgcajamarcar@icfes.gov.co" TargetMode="External"/><Relationship Id="rId9" Type="http://schemas.openxmlformats.org/officeDocument/2006/relationships/hyperlink" Target="mailto:acastillo@icfes.gov.co" TargetMode="External"/><Relationship Id="rId210" Type="http://schemas.openxmlformats.org/officeDocument/2006/relationships/hyperlink" Target="mailto:pwcifuentesv@icfes.gov.co" TargetMode="External"/><Relationship Id="rId392" Type="http://schemas.openxmlformats.org/officeDocument/2006/relationships/hyperlink" Target="mailto:kgomezo@icfes.gov.co" TargetMode="External"/><Relationship Id="rId252" Type="http://schemas.openxmlformats.org/officeDocument/2006/relationships/hyperlink" Target="mailto:jkmejiab@icfes.gov.co" TargetMode="External"/><Relationship Id="rId294" Type="http://schemas.openxmlformats.org/officeDocument/2006/relationships/hyperlink" Target="mailto:cvsolerg@icfes.gov.co" TargetMode="External"/><Relationship Id="rId308" Type="http://schemas.openxmlformats.org/officeDocument/2006/relationships/hyperlink" Target="mailto:gjerez@icfes.gov.co" TargetMode="External"/><Relationship Id="rId47" Type="http://schemas.openxmlformats.org/officeDocument/2006/relationships/hyperlink" Target="mailto:mpinzon@icfes.gov.co" TargetMode="External"/><Relationship Id="rId89" Type="http://schemas.openxmlformats.org/officeDocument/2006/relationships/hyperlink" Target="mailto:japonte@icfes.gov.co" TargetMode="External"/><Relationship Id="rId112" Type="http://schemas.openxmlformats.org/officeDocument/2006/relationships/hyperlink" Target="mailto:gjerez@icfes.gov.co" TargetMode="External"/><Relationship Id="rId154" Type="http://schemas.openxmlformats.org/officeDocument/2006/relationships/hyperlink" Target="mailto:jcgomez@icfes.gov.co" TargetMode="External"/><Relationship Id="rId361" Type="http://schemas.openxmlformats.org/officeDocument/2006/relationships/hyperlink" Target="mailto:mrmarinb@icfes.gov.co" TargetMode="External"/><Relationship Id="rId196" Type="http://schemas.openxmlformats.org/officeDocument/2006/relationships/hyperlink" Target="mailto:srojas@icfes.gov.co" TargetMode="External"/><Relationship Id="rId417" Type="http://schemas.openxmlformats.org/officeDocument/2006/relationships/hyperlink" Target="mailto:mdeantoniot@icfes.gov.co" TargetMode="External"/><Relationship Id="rId16" Type="http://schemas.openxmlformats.org/officeDocument/2006/relationships/hyperlink" Target="mailto:pgutierrez@icfes.gov.co" TargetMode="External"/><Relationship Id="rId221" Type="http://schemas.openxmlformats.org/officeDocument/2006/relationships/hyperlink" Target="mailto:mbsanchez@icfes.gov.co" TargetMode="External"/><Relationship Id="rId263" Type="http://schemas.openxmlformats.org/officeDocument/2006/relationships/hyperlink" Target="mailto:mjpuertoc@icfes.gov.co" TargetMode="External"/><Relationship Id="rId319" Type="http://schemas.openxmlformats.org/officeDocument/2006/relationships/hyperlink" Target="mailto:jschaves@icfes.gov.co" TargetMode="External"/><Relationship Id="rId58" Type="http://schemas.openxmlformats.org/officeDocument/2006/relationships/hyperlink" Target="mailto:jcrodriguez@icfes.gov.co" TargetMode="External"/><Relationship Id="rId123" Type="http://schemas.openxmlformats.org/officeDocument/2006/relationships/hyperlink" Target="mailto:lvillamil@icfes.gov.co" TargetMode="External"/><Relationship Id="rId330" Type="http://schemas.openxmlformats.org/officeDocument/2006/relationships/hyperlink" Target="mailto:asuarez@icfes.gov.co" TargetMode="External"/><Relationship Id="rId165" Type="http://schemas.openxmlformats.org/officeDocument/2006/relationships/hyperlink" Target="mailto:swills@icfes.gov.co" TargetMode="External"/><Relationship Id="rId372" Type="http://schemas.openxmlformats.org/officeDocument/2006/relationships/hyperlink" Target="mailto:mmsalavarrietac@icfes.gov.co" TargetMode="External"/><Relationship Id="rId232" Type="http://schemas.openxmlformats.org/officeDocument/2006/relationships/hyperlink" Target="mailto:hcsalomont@icfes.gov.co" TargetMode="External"/><Relationship Id="rId274" Type="http://schemas.openxmlformats.org/officeDocument/2006/relationships/hyperlink" Target="mailto:jnoriega@icfes.gov.co" TargetMode="External"/><Relationship Id="rId27" Type="http://schemas.openxmlformats.org/officeDocument/2006/relationships/hyperlink" Target="mailto:jbuitrago@icfes.gov.co" TargetMode="External"/><Relationship Id="rId69" Type="http://schemas.openxmlformats.org/officeDocument/2006/relationships/hyperlink" Target="mailto:abocanegra@icfes.gov.co" TargetMode="External"/><Relationship Id="rId134" Type="http://schemas.openxmlformats.org/officeDocument/2006/relationships/hyperlink" Target="mailto:jayala@icfes.gov.co" TargetMode="External"/><Relationship Id="rId80" Type="http://schemas.openxmlformats.org/officeDocument/2006/relationships/hyperlink" Target="mailto:aecampo@icfes.gov.co" TargetMode="External"/><Relationship Id="rId176" Type="http://schemas.openxmlformats.org/officeDocument/2006/relationships/hyperlink" Target="mailto:fgaona@icfes.gov.co" TargetMode="External"/><Relationship Id="rId341" Type="http://schemas.openxmlformats.org/officeDocument/2006/relationships/hyperlink" Target="mailto:fjgutierrezf@icfes.gov.co" TargetMode="External"/><Relationship Id="rId383" Type="http://schemas.openxmlformats.org/officeDocument/2006/relationships/hyperlink" Target="mailto:eavilaa@icfes.gov.co" TargetMode="External"/><Relationship Id="rId201" Type="http://schemas.openxmlformats.org/officeDocument/2006/relationships/hyperlink" Target="mailto:gacero@icfes.gov.co" TargetMode="External"/><Relationship Id="rId243" Type="http://schemas.openxmlformats.org/officeDocument/2006/relationships/hyperlink" Target="mailto:ranarvaezr@icfes.gov.co" TargetMode="External"/><Relationship Id="rId285" Type="http://schemas.openxmlformats.org/officeDocument/2006/relationships/hyperlink" Target="mailto:jacuevasc@icfes.gov.co" TargetMode="External"/><Relationship Id="rId17" Type="http://schemas.openxmlformats.org/officeDocument/2006/relationships/hyperlink" Target="mailto:cbayona@icfes.gov.co" TargetMode="External"/><Relationship Id="rId38" Type="http://schemas.openxmlformats.org/officeDocument/2006/relationships/hyperlink" Target="mailto:lgaleano@icfes.gov.co" TargetMode="External"/><Relationship Id="rId59" Type="http://schemas.openxmlformats.org/officeDocument/2006/relationships/hyperlink" Target="mailto:abeltran@icfes.gov.co" TargetMode="External"/><Relationship Id="rId103" Type="http://schemas.openxmlformats.org/officeDocument/2006/relationships/hyperlink" Target="mailto:jdiaz@icfes.gov.co" TargetMode="External"/><Relationship Id="rId124" Type="http://schemas.openxmlformats.org/officeDocument/2006/relationships/hyperlink" Target="mailto:chernandez@icfes.gov.co" TargetMode="External"/><Relationship Id="rId310" Type="http://schemas.openxmlformats.org/officeDocument/2006/relationships/hyperlink" Target="mailto:cblanco@icfes.gov.co" TargetMode="External"/><Relationship Id="rId70" Type="http://schemas.openxmlformats.org/officeDocument/2006/relationships/hyperlink" Target="mailto:jppardo@icfes.gov.co" TargetMode="External"/><Relationship Id="rId91" Type="http://schemas.openxmlformats.org/officeDocument/2006/relationships/hyperlink" Target="mailto:hbustos@icfes.gov.co" TargetMode="External"/><Relationship Id="rId145" Type="http://schemas.openxmlformats.org/officeDocument/2006/relationships/hyperlink" Target="mailto:asrojas@icfes.gov.co" TargetMode="External"/><Relationship Id="rId166" Type="http://schemas.openxmlformats.org/officeDocument/2006/relationships/hyperlink" Target="mailto:mdevia@icfes.gov.co" TargetMode="External"/><Relationship Id="rId187" Type="http://schemas.openxmlformats.org/officeDocument/2006/relationships/hyperlink" Target="mailto:dlrojas@icfes.gov.co" TargetMode="External"/><Relationship Id="rId331" Type="http://schemas.openxmlformats.org/officeDocument/2006/relationships/hyperlink" Target="mailto:kejamaicag@icfes.gov.co" TargetMode="External"/><Relationship Id="rId352" Type="http://schemas.openxmlformats.org/officeDocument/2006/relationships/hyperlink" Target="mailto:jdbarraganf@icfes.gov.co" TargetMode="External"/><Relationship Id="rId373" Type="http://schemas.openxmlformats.org/officeDocument/2006/relationships/hyperlink" Target="mailto:dmchingatem@icfes.gov.co" TargetMode="External"/><Relationship Id="rId394" Type="http://schemas.openxmlformats.org/officeDocument/2006/relationships/hyperlink" Target="mailto:lpbarrerav@icfes.gov.co" TargetMode="External"/><Relationship Id="rId408" Type="http://schemas.openxmlformats.org/officeDocument/2006/relationships/hyperlink" Target="mailto:rcalfonso@icfes.gov.co" TargetMode="External"/><Relationship Id="rId1" Type="http://schemas.openxmlformats.org/officeDocument/2006/relationships/hyperlink" Target="mailto:llguerrar@icfes.gov.co" TargetMode="External"/><Relationship Id="rId212" Type="http://schemas.openxmlformats.org/officeDocument/2006/relationships/hyperlink" Target="mailto:jgomez@icfes.gov.co" TargetMode="External"/><Relationship Id="rId233" Type="http://schemas.openxmlformats.org/officeDocument/2006/relationships/hyperlink" Target="mailto:rbarajas@icfes.gov.co" TargetMode="External"/><Relationship Id="rId254" Type="http://schemas.openxmlformats.org/officeDocument/2006/relationships/hyperlink" Target="mailto:fcgomezr@icfes.gov.co" TargetMode="External"/><Relationship Id="rId28" Type="http://schemas.openxmlformats.org/officeDocument/2006/relationships/hyperlink" Target="mailto:lsantiusti@icfes.gov.co" TargetMode="External"/><Relationship Id="rId49" Type="http://schemas.openxmlformats.org/officeDocument/2006/relationships/hyperlink" Target="mailto:saarango@icfes.gov.co" TargetMode="External"/><Relationship Id="rId114" Type="http://schemas.openxmlformats.org/officeDocument/2006/relationships/hyperlink" Target="mailto:jbarrera@icfes.gov.co" TargetMode="External"/><Relationship Id="rId275" Type="http://schemas.openxmlformats.org/officeDocument/2006/relationships/hyperlink" Target="mailto:waduranm@icfes.gov.co" TargetMode="External"/><Relationship Id="rId296" Type="http://schemas.openxmlformats.org/officeDocument/2006/relationships/hyperlink" Target="mailto:lhduartem@icfes.gov.co" TargetMode="External"/><Relationship Id="rId300" Type="http://schemas.openxmlformats.org/officeDocument/2006/relationships/hyperlink" Target="mailto:mrmarinb@icfes.gov.co" TargetMode="External"/><Relationship Id="rId60" Type="http://schemas.openxmlformats.org/officeDocument/2006/relationships/hyperlink" Target="mailto:oagudelor@icfes.gov.co" TargetMode="External"/><Relationship Id="rId81" Type="http://schemas.openxmlformats.org/officeDocument/2006/relationships/hyperlink" Target="mailto:careyes@icfes.gov.co" TargetMode="External"/><Relationship Id="rId135" Type="http://schemas.openxmlformats.org/officeDocument/2006/relationships/hyperlink" Target="mailto:jcalderon@icfes.gov.co" TargetMode="External"/><Relationship Id="rId156" Type="http://schemas.openxmlformats.org/officeDocument/2006/relationships/hyperlink" Target="mailto:mapineros@icfes.gov.co" TargetMode="External"/><Relationship Id="rId177" Type="http://schemas.openxmlformats.org/officeDocument/2006/relationships/hyperlink" Target="mailto:acalderon@icfes.gov.co" TargetMode="External"/><Relationship Id="rId198" Type="http://schemas.openxmlformats.org/officeDocument/2006/relationships/hyperlink" Target="mailto:acorrales@icfes.gov.co" TargetMode="External"/><Relationship Id="rId321" Type="http://schemas.openxmlformats.org/officeDocument/2006/relationships/hyperlink" Target="mailto:ycgutierrez@icfes.gov.co" TargetMode="External"/><Relationship Id="rId342" Type="http://schemas.openxmlformats.org/officeDocument/2006/relationships/hyperlink" Target="mailto:vhcervantesb@icfes.gov.co" TargetMode="External"/><Relationship Id="rId363" Type="http://schemas.openxmlformats.org/officeDocument/2006/relationships/hyperlink" Target="mailto:aepaezt@icfes.gov.co" TargetMode="External"/><Relationship Id="rId384" Type="http://schemas.openxmlformats.org/officeDocument/2006/relationships/hyperlink" Target="mailto:dlmendozac@icfes.gov.co" TargetMode="External"/><Relationship Id="rId419" Type="http://schemas.openxmlformats.org/officeDocument/2006/relationships/hyperlink" Target="mailto:dpgomezv@icfes.gov.co" TargetMode="External"/><Relationship Id="rId202" Type="http://schemas.openxmlformats.org/officeDocument/2006/relationships/hyperlink" Target="mailto:lepenar@icfes.gov.co" TargetMode="External"/><Relationship Id="rId223" Type="http://schemas.openxmlformats.org/officeDocument/2006/relationships/hyperlink" Target="mailto:cparra@icfes.gov.co" TargetMode="External"/><Relationship Id="rId244" Type="http://schemas.openxmlformats.org/officeDocument/2006/relationships/hyperlink" Target="mailto:sestrada@icfes.gov.co" TargetMode="External"/><Relationship Id="rId18" Type="http://schemas.openxmlformats.org/officeDocument/2006/relationships/hyperlink" Target="mailto:laldana@icfes.gov.co" TargetMode="External"/><Relationship Id="rId39" Type="http://schemas.openxmlformats.org/officeDocument/2006/relationships/hyperlink" Target="mailto:locampo@icfes.gov.co" TargetMode="External"/><Relationship Id="rId265" Type="http://schemas.openxmlformats.org/officeDocument/2006/relationships/hyperlink" Target="mailto:mmvelasquezc@icfes.gov.co" TargetMode="External"/><Relationship Id="rId286" Type="http://schemas.openxmlformats.org/officeDocument/2006/relationships/hyperlink" Target="mailto:apcortes@icfes.gov.co" TargetMode="External"/><Relationship Id="rId50" Type="http://schemas.openxmlformats.org/officeDocument/2006/relationships/hyperlink" Target="mailto:yrios@icfes.gov.co" TargetMode="External"/><Relationship Id="rId104" Type="http://schemas.openxmlformats.org/officeDocument/2006/relationships/hyperlink" Target="mailto:jcastellanos@icfes.gov.co" TargetMode="External"/><Relationship Id="rId125" Type="http://schemas.openxmlformats.org/officeDocument/2006/relationships/hyperlink" Target="mailto:liza@icfes.gov.co" TargetMode="External"/><Relationship Id="rId146" Type="http://schemas.openxmlformats.org/officeDocument/2006/relationships/hyperlink" Target="mailto:mrestrepo@icfes.gov.co" TargetMode="External"/><Relationship Id="rId167" Type="http://schemas.openxmlformats.org/officeDocument/2006/relationships/hyperlink" Target="mailto:jcpena@icfes.gov.co" TargetMode="External"/><Relationship Id="rId188" Type="http://schemas.openxmlformats.org/officeDocument/2006/relationships/hyperlink" Target="mailto:sshernandez@icfes.gov.co" TargetMode="External"/><Relationship Id="rId311" Type="http://schemas.openxmlformats.org/officeDocument/2006/relationships/hyperlink" Target="mailto:mpinzon@icfes.gov.co" TargetMode="External"/><Relationship Id="rId332" Type="http://schemas.openxmlformats.org/officeDocument/2006/relationships/hyperlink" Target="mailto:eehernandezv@icfes.gov.co" TargetMode="External"/><Relationship Id="rId353" Type="http://schemas.openxmlformats.org/officeDocument/2006/relationships/hyperlink" Target="mailto:mpfernandezr@icfes.gov.co" TargetMode="External"/><Relationship Id="rId374" Type="http://schemas.openxmlformats.org/officeDocument/2006/relationships/hyperlink" Target="mailto:nardilas@icfes.gov.co" TargetMode="External"/><Relationship Id="rId395" Type="http://schemas.openxmlformats.org/officeDocument/2006/relationships/hyperlink" Target="mailto:esjulicueh@icfes.gov.co" TargetMode="External"/><Relationship Id="rId409" Type="http://schemas.openxmlformats.org/officeDocument/2006/relationships/hyperlink" Target="mailto:ayducuarac@icfes.gov.co" TargetMode="External"/><Relationship Id="rId71" Type="http://schemas.openxmlformats.org/officeDocument/2006/relationships/hyperlink" Target="mailto:lsarmiento@icfes.gov.co" TargetMode="External"/><Relationship Id="rId92" Type="http://schemas.openxmlformats.org/officeDocument/2006/relationships/hyperlink" Target="mailto:jrubio@icfes.gov.co" TargetMode="External"/><Relationship Id="rId213" Type="http://schemas.openxmlformats.org/officeDocument/2006/relationships/hyperlink" Target="mailto:oichiguasuquev@icfes.gov.co" TargetMode="External"/><Relationship Id="rId234" Type="http://schemas.openxmlformats.org/officeDocument/2006/relationships/hyperlink" Target="mailto:hudiaz@icfes.gov.co" TargetMode="External"/><Relationship Id="rId420" Type="http://schemas.openxmlformats.org/officeDocument/2006/relationships/printerSettings" Target="../printerSettings/printerSettings1.bin"/><Relationship Id="rId2" Type="http://schemas.openxmlformats.org/officeDocument/2006/relationships/hyperlink" Target="mailto:wruiz@icfes.gov.co" TargetMode="External"/><Relationship Id="rId29" Type="http://schemas.openxmlformats.org/officeDocument/2006/relationships/hyperlink" Target="mailto:lmgarcia@icfes.gov.co" TargetMode="External"/><Relationship Id="rId255" Type="http://schemas.openxmlformats.org/officeDocument/2006/relationships/hyperlink" Target="mailto:nperez@icfes.gov.co" TargetMode="External"/><Relationship Id="rId276" Type="http://schemas.openxmlformats.org/officeDocument/2006/relationships/hyperlink" Target="mailto:gemendietam@icfes.gov.co" TargetMode="External"/><Relationship Id="rId297" Type="http://schemas.openxmlformats.org/officeDocument/2006/relationships/hyperlink" Target="mailto:kmchamorrov@icfes.gov.co" TargetMode="External"/><Relationship Id="rId40" Type="http://schemas.openxmlformats.org/officeDocument/2006/relationships/hyperlink" Target="mailto:lcastro@icfes.gov.co" TargetMode="External"/><Relationship Id="rId115" Type="http://schemas.openxmlformats.org/officeDocument/2006/relationships/hyperlink" Target="mailto:dquintanilla@icfes.gov.co" TargetMode="External"/><Relationship Id="rId136" Type="http://schemas.openxmlformats.org/officeDocument/2006/relationships/hyperlink" Target="mailto:jcasas@icfes.gov.co" TargetMode="External"/><Relationship Id="rId157" Type="http://schemas.openxmlformats.org/officeDocument/2006/relationships/hyperlink" Target="mailto:lnsarmiento@icfes.gov.co" TargetMode="External"/><Relationship Id="rId178" Type="http://schemas.openxmlformats.org/officeDocument/2006/relationships/hyperlink" Target="mailto:gduenas@icfes.gov.co" TargetMode="External"/><Relationship Id="rId301" Type="http://schemas.openxmlformats.org/officeDocument/2006/relationships/hyperlink" Target="mailto:scmarceloc@icfes.gov.co" TargetMode="External"/><Relationship Id="rId322" Type="http://schemas.openxmlformats.org/officeDocument/2006/relationships/hyperlink" Target="mailto:dymenesesl@icfes.gov.co" TargetMode="External"/><Relationship Id="rId343" Type="http://schemas.openxmlformats.org/officeDocument/2006/relationships/hyperlink" Target="mailto:smedina@icfes.gov.co" TargetMode="External"/><Relationship Id="rId364" Type="http://schemas.openxmlformats.org/officeDocument/2006/relationships/hyperlink" Target="mailto:davellaneda@icfes.gov.co" TargetMode="External"/><Relationship Id="rId61" Type="http://schemas.openxmlformats.org/officeDocument/2006/relationships/hyperlink" Target="mailto:ourrea@icfes.gov.co" TargetMode="External"/><Relationship Id="rId82" Type="http://schemas.openxmlformats.org/officeDocument/2006/relationships/hyperlink" Target="mailto:mvargas@icfes.gov.co" TargetMode="External"/><Relationship Id="rId199" Type="http://schemas.openxmlformats.org/officeDocument/2006/relationships/hyperlink" Target="mailto:olsanchez@icfes.gov.co" TargetMode="External"/><Relationship Id="rId203" Type="http://schemas.openxmlformats.org/officeDocument/2006/relationships/hyperlink" Target="mailto:cfcastanedav@icfes.gov.co" TargetMode="External"/><Relationship Id="rId385" Type="http://schemas.openxmlformats.org/officeDocument/2006/relationships/hyperlink" Target="mailto:catrejoso@icfes.gov.co" TargetMode="External"/><Relationship Id="rId19" Type="http://schemas.openxmlformats.org/officeDocument/2006/relationships/hyperlink" Target="mailto:afceleminr@icfes.gov.co" TargetMode="External"/><Relationship Id="rId224" Type="http://schemas.openxmlformats.org/officeDocument/2006/relationships/hyperlink" Target="mailto:dmmontenegror@icfes.gov.co" TargetMode="External"/><Relationship Id="rId245" Type="http://schemas.openxmlformats.org/officeDocument/2006/relationships/hyperlink" Target="mailto:vmesa@icfes.gov.co" TargetMode="External"/><Relationship Id="rId266" Type="http://schemas.openxmlformats.org/officeDocument/2006/relationships/hyperlink" Target="mailto:mjbustamanteg@icfes.gov.co" TargetMode="External"/><Relationship Id="rId287" Type="http://schemas.openxmlformats.org/officeDocument/2006/relationships/hyperlink" Target="mailto:ajbetancourtp@icfes.gov.co" TargetMode="External"/><Relationship Id="rId410" Type="http://schemas.openxmlformats.org/officeDocument/2006/relationships/hyperlink" Target="mailto:detorresr@icfes.gov.co" TargetMode="External"/><Relationship Id="rId30" Type="http://schemas.openxmlformats.org/officeDocument/2006/relationships/hyperlink" Target="mailto:lvortiz@icfes.gov.co" TargetMode="External"/><Relationship Id="rId105" Type="http://schemas.openxmlformats.org/officeDocument/2006/relationships/hyperlink" Target="mailto:sgonzalez@icfes.gov.co" TargetMode="External"/><Relationship Id="rId126" Type="http://schemas.openxmlformats.org/officeDocument/2006/relationships/hyperlink" Target="mailto:cnoriega@icfes.gov.co" TargetMode="External"/><Relationship Id="rId147" Type="http://schemas.openxmlformats.org/officeDocument/2006/relationships/hyperlink" Target="mailto:aquintero@icfes.gov.co" TargetMode="External"/><Relationship Id="rId168" Type="http://schemas.openxmlformats.org/officeDocument/2006/relationships/hyperlink" Target="mailto:aamado@icfes.gov.co" TargetMode="External"/><Relationship Id="rId312" Type="http://schemas.openxmlformats.org/officeDocument/2006/relationships/hyperlink" Target="mailto:orcastro@icfes.gov.co" TargetMode="External"/><Relationship Id="rId333" Type="http://schemas.openxmlformats.org/officeDocument/2006/relationships/hyperlink" Target="mailto:gasantosr@icfes.gov.co" TargetMode="External"/><Relationship Id="rId354" Type="http://schemas.openxmlformats.org/officeDocument/2006/relationships/hyperlink" Target="mailto:ynope@icfes.gov.co" TargetMode="External"/><Relationship Id="rId51" Type="http://schemas.openxmlformats.org/officeDocument/2006/relationships/hyperlink" Target="mailto:ycasas@icfes.gov.co" TargetMode="External"/><Relationship Id="rId72" Type="http://schemas.openxmlformats.org/officeDocument/2006/relationships/hyperlink" Target="mailto:lmontoya@icfes.gov.co" TargetMode="External"/><Relationship Id="rId93" Type="http://schemas.openxmlformats.org/officeDocument/2006/relationships/hyperlink" Target="mailto:acifuentes@icfes.gov.co" TargetMode="External"/><Relationship Id="rId189" Type="http://schemas.openxmlformats.org/officeDocument/2006/relationships/hyperlink" Target="mailto:dpavilat@icfes.gov.co" TargetMode="External"/><Relationship Id="rId375" Type="http://schemas.openxmlformats.org/officeDocument/2006/relationships/hyperlink" Target="mailto:grgilr@icfes.gov.co" TargetMode="External"/><Relationship Id="rId396" Type="http://schemas.openxmlformats.org/officeDocument/2006/relationships/hyperlink" Target="mailto:carodriguezc@icfes.gov.co" TargetMode="External"/><Relationship Id="rId3" Type="http://schemas.openxmlformats.org/officeDocument/2006/relationships/hyperlink" Target="mailto:leperez@icfes.gov.co" TargetMode="External"/><Relationship Id="rId214" Type="http://schemas.openxmlformats.org/officeDocument/2006/relationships/hyperlink" Target="mailto:mcampos@icfes.gov.co" TargetMode="External"/><Relationship Id="rId235" Type="http://schemas.openxmlformats.org/officeDocument/2006/relationships/hyperlink" Target="mailto:jgbofillb@icfes.gov.co" TargetMode="External"/><Relationship Id="rId256" Type="http://schemas.openxmlformats.org/officeDocument/2006/relationships/hyperlink" Target="mailto:cespinosa@icfes.gov.co" TargetMode="External"/><Relationship Id="rId277" Type="http://schemas.openxmlformats.org/officeDocument/2006/relationships/hyperlink" Target="mailto:anieto@icfes.gov.co" TargetMode="External"/><Relationship Id="rId298" Type="http://schemas.openxmlformats.org/officeDocument/2006/relationships/hyperlink" Target="mailto:ccrodriguezf@icfes.gov.co" TargetMode="External"/><Relationship Id="rId400" Type="http://schemas.openxmlformats.org/officeDocument/2006/relationships/hyperlink" Target="mailto:acabanzo@icfes.gov.co" TargetMode="External"/><Relationship Id="rId421" Type="http://schemas.openxmlformats.org/officeDocument/2006/relationships/vmlDrawing" Target="../drawings/vmlDrawing1.vml"/><Relationship Id="rId116" Type="http://schemas.openxmlformats.org/officeDocument/2006/relationships/hyperlink" Target="mailto:aguiza@icfes.gov.co" TargetMode="External"/><Relationship Id="rId137" Type="http://schemas.openxmlformats.org/officeDocument/2006/relationships/hyperlink" Target="mailto:lkmartinez@icfes.gov.co" TargetMode="External"/><Relationship Id="rId158" Type="http://schemas.openxmlformats.org/officeDocument/2006/relationships/hyperlink" Target="mailto:aramos@icfes.gov.co" TargetMode="External"/><Relationship Id="rId302" Type="http://schemas.openxmlformats.org/officeDocument/2006/relationships/hyperlink" Target="mailto:jcanizares@icfes.gov.co" TargetMode="External"/><Relationship Id="rId323" Type="http://schemas.openxmlformats.org/officeDocument/2006/relationships/hyperlink" Target="mailto:mjruiz@icfes.gov.co" TargetMode="External"/><Relationship Id="rId344" Type="http://schemas.openxmlformats.org/officeDocument/2006/relationships/hyperlink" Target="mailto:ajgarciac@icfes.gov.co" TargetMode="External"/><Relationship Id="rId20" Type="http://schemas.openxmlformats.org/officeDocument/2006/relationships/hyperlink" Target="mailto:cpcervantesa@icfes.gov.co" TargetMode="External"/><Relationship Id="rId41" Type="http://schemas.openxmlformats.org/officeDocument/2006/relationships/hyperlink" Target="mailto:mvelasquez@icfes.gov.co" TargetMode="External"/><Relationship Id="rId62" Type="http://schemas.openxmlformats.org/officeDocument/2006/relationships/hyperlink" Target="mailto:etorres@icfes.gov.co" TargetMode="External"/><Relationship Id="rId83" Type="http://schemas.openxmlformats.org/officeDocument/2006/relationships/hyperlink" Target="mailto:lvargas@icfes.gov.co" TargetMode="External"/><Relationship Id="rId179" Type="http://schemas.openxmlformats.org/officeDocument/2006/relationships/hyperlink" Target="mailto:algutierrezm@icfes.gov.co" TargetMode="External"/><Relationship Id="rId365" Type="http://schemas.openxmlformats.org/officeDocument/2006/relationships/hyperlink" Target="mailto:jecombitap@icfes.gov.co" TargetMode="External"/><Relationship Id="rId386" Type="http://schemas.openxmlformats.org/officeDocument/2006/relationships/hyperlink" Target="mailto:crmendietap@icfes.gov.co" TargetMode="External"/><Relationship Id="rId190" Type="http://schemas.openxmlformats.org/officeDocument/2006/relationships/hyperlink" Target="mailto:nmartinc@icfes.gov.co" TargetMode="External"/><Relationship Id="rId204" Type="http://schemas.openxmlformats.org/officeDocument/2006/relationships/hyperlink" Target="mailto:calopezv@icfes.gov.co" TargetMode="External"/><Relationship Id="rId225" Type="http://schemas.openxmlformats.org/officeDocument/2006/relationships/hyperlink" Target="mailto:lpuertasb@icfes.gov.co" TargetMode="External"/><Relationship Id="rId246" Type="http://schemas.openxmlformats.org/officeDocument/2006/relationships/hyperlink" Target="mailto:mcruz@icfes.gov.co" TargetMode="External"/><Relationship Id="rId267" Type="http://schemas.openxmlformats.org/officeDocument/2006/relationships/hyperlink" Target="mailto:lfrincong@icfes.gov.co" TargetMode="External"/><Relationship Id="rId288" Type="http://schemas.openxmlformats.org/officeDocument/2006/relationships/hyperlink" Target="mailto:smgarzonm@icfes.gov.co" TargetMode="External"/><Relationship Id="rId411" Type="http://schemas.openxmlformats.org/officeDocument/2006/relationships/hyperlink" Target="mailto:lfrodriguezr@icfes.gov.co" TargetMode="External"/><Relationship Id="rId106" Type="http://schemas.openxmlformats.org/officeDocument/2006/relationships/hyperlink" Target="mailto:elortegam@icfes.gov.co" TargetMode="External"/><Relationship Id="rId127" Type="http://schemas.openxmlformats.org/officeDocument/2006/relationships/hyperlink" Target="mailto:fureche@icfes.gov.co" TargetMode="External"/><Relationship Id="rId313" Type="http://schemas.openxmlformats.org/officeDocument/2006/relationships/hyperlink" Target="mailto:fgbonillab@icfes.gov.co" TargetMode="External"/><Relationship Id="rId10" Type="http://schemas.openxmlformats.org/officeDocument/2006/relationships/hyperlink" Target="mailto:carevalo@icfes.gov.co" TargetMode="External"/><Relationship Id="rId31" Type="http://schemas.openxmlformats.org/officeDocument/2006/relationships/hyperlink" Target="mailto:vbenavides@icfes.gov.co" TargetMode="External"/><Relationship Id="rId52" Type="http://schemas.openxmlformats.org/officeDocument/2006/relationships/hyperlink" Target="mailto:caranguren@icfes.gov.co" TargetMode="External"/><Relationship Id="rId73" Type="http://schemas.openxmlformats.org/officeDocument/2006/relationships/hyperlink" Target="mailto:jgomez@icfes.gov.co" TargetMode="External"/><Relationship Id="rId94" Type="http://schemas.openxmlformats.org/officeDocument/2006/relationships/hyperlink" Target="mailto:aortizg@icfes.gov.co" TargetMode="External"/><Relationship Id="rId148" Type="http://schemas.openxmlformats.org/officeDocument/2006/relationships/hyperlink" Target="mailto:svanegas@icfes.gov.co" TargetMode="External"/><Relationship Id="rId169" Type="http://schemas.openxmlformats.org/officeDocument/2006/relationships/hyperlink" Target="mailto:mpinto@icfes.gov.co" TargetMode="External"/><Relationship Id="rId334" Type="http://schemas.openxmlformats.org/officeDocument/2006/relationships/hyperlink" Target="mailto:abaqueror@icfes.gov.co" TargetMode="External"/><Relationship Id="rId355" Type="http://schemas.openxmlformats.org/officeDocument/2006/relationships/hyperlink" Target="mailto:wlpitrea@icfes.gov.co" TargetMode="External"/><Relationship Id="rId376" Type="http://schemas.openxmlformats.org/officeDocument/2006/relationships/hyperlink" Target="mailto:gacamposs@icfes.gov.co" TargetMode="External"/><Relationship Id="rId397" Type="http://schemas.openxmlformats.org/officeDocument/2006/relationships/hyperlink" Target="mailto:dpcruzp@icfes.gov.co" TargetMode="External"/><Relationship Id="rId4" Type="http://schemas.openxmlformats.org/officeDocument/2006/relationships/hyperlink" Target="mailto:jcastro@icfes.gov.co" TargetMode="External"/><Relationship Id="rId180" Type="http://schemas.openxmlformats.org/officeDocument/2006/relationships/hyperlink" Target="mailto:jcdiazs@icfes.gov.co" TargetMode="External"/><Relationship Id="rId215" Type="http://schemas.openxmlformats.org/officeDocument/2006/relationships/hyperlink" Target="mailto:lcalderon@icfes.gov.co" TargetMode="External"/><Relationship Id="rId236" Type="http://schemas.openxmlformats.org/officeDocument/2006/relationships/hyperlink" Target="mailto:lacosta@icfes.gov.co" TargetMode="External"/><Relationship Id="rId257" Type="http://schemas.openxmlformats.org/officeDocument/2006/relationships/hyperlink" Target="mailto:lhherrera@icfes.gov.co" TargetMode="External"/><Relationship Id="rId278" Type="http://schemas.openxmlformats.org/officeDocument/2006/relationships/hyperlink" Target="mailto:segomez@icfes.gov.co" TargetMode="External"/><Relationship Id="rId401" Type="http://schemas.openxmlformats.org/officeDocument/2006/relationships/hyperlink" Target="mailto:jcescandonw@icfes.gov.co" TargetMode="External"/><Relationship Id="rId422" Type="http://schemas.openxmlformats.org/officeDocument/2006/relationships/comments" Target="../comments1.xml"/><Relationship Id="rId303" Type="http://schemas.openxmlformats.org/officeDocument/2006/relationships/hyperlink" Target="mailto:mestacio@icfes.gov.co" TargetMode="External"/><Relationship Id="rId42" Type="http://schemas.openxmlformats.org/officeDocument/2006/relationships/hyperlink" Target="mailto:mjortiz@icfes.gov.co" TargetMode="External"/><Relationship Id="rId84" Type="http://schemas.openxmlformats.org/officeDocument/2006/relationships/hyperlink" Target="mailto:jrodriguezn@icfes.gov.co" TargetMode="External"/><Relationship Id="rId138" Type="http://schemas.openxmlformats.org/officeDocument/2006/relationships/hyperlink" Target="mailto:dguerrero@icfes.gov.co" TargetMode="External"/><Relationship Id="rId345" Type="http://schemas.openxmlformats.org/officeDocument/2006/relationships/hyperlink" Target="mailto:cjgarciac@icfes.gov.co" TargetMode="External"/><Relationship Id="rId387" Type="http://schemas.openxmlformats.org/officeDocument/2006/relationships/hyperlink" Target="mailto:aguiza@icfes.gov.co" TargetMode="External"/><Relationship Id="rId191" Type="http://schemas.openxmlformats.org/officeDocument/2006/relationships/hyperlink" Target="mailto:msarria@icfes.gov.co" TargetMode="External"/><Relationship Id="rId205" Type="http://schemas.openxmlformats.org/officeDocument/2006/relationships/hyperlink" Target="mailto:jvelezg@icfes.gov.co" TargetMode="External"/><Relationship Id="rId247" Type="http://schemas.openxmlformats.org/officeDocument/2006/relationships/hyperlink" Target="mailto:wvega@icfes.gov.co" TargetMode="External"/><Relationship Id="rId412" Type="http://schemas.openxmlformats.org/officeDocument/2006/relationships/hyperlink" Target="mailto:deramirez@icfes.gov.co" TargetMode="External"/><Relationship Id="rId107" Type="http://schemas.openxmlformats.org/officeDocument/2006/relationships/hyperlink" Target="mailto:jperdomo@icfes.gov.co" TargetMode="External"/><Relationship Id="rId289" Type="http://schemas.openxmlformats.org/officeDocument/2006/relationships/hyperlink" Target="mailto:waoterom@icfes.gov.co" TargetMode="External"/><Relationship Id="rId11" Type="http://schemas.openxmlformats.org/officeDocument/2006/relationships/hyperlink" Target="mailto:eclavijo@icfes.gov.co" TargetMode="External"/><Relationship Id="rId53" Type="http://schemas.openxmlformats.org/officeDocument/2006/relationships/hyperlink" Target="mailto:ajchaves@icfes.gov.co" TargetMode="External"/><Relationship Id="rId149" Type="http://schemas.openxmlformats.org/officeDocument/2006/relationships/hyperlink" Target="mailto:cblanco@icfes.gov.co" TargetMode="External"/><Relationship Id="rId314" Type="http://schemas.openxmlformats.org/officeDocument/2006/relationships/hyperlink" Target="mailto:aduque@icfes.gov.co" TargetMode="External"/><Relationship Id="rId356" Type="http://schemas.openxmlformats.org/officeDocument/2006/relationships/hyperlink" Target="mailto:kcordoba@icfes.gov.co" TargetMode="External"/><Relationship Id="rId398" Type="http://schemas.openxmlformats.org/officeDocument/2006/relationships/hyperlink" Target="mailto:dfrodriguezv@icfes.gov.co" TargetMode="External"/><Relationship Id="rId95" Type="http://schemas.openxmlformats.org/officeDocument/2006/relationships/hyperlink" Target="mailto:smedina@icfes.gov.co" TargetMode="External"/><Relationship Id="rId160" Type="http://schemas.openxmlformats.org/officeDocument/2006/relationships/hyperlink" Target="mailto:vlopez@icfes.gov.co" TargetMode="External"/><Relationship Id="rId216" Type="http://schemas.openxmlformats.org/officeDocument/2006/relationships/hyperlink" Target="mailto:adiaz@icfes.gov.co" TargetMode="External"/><Relationship Id="rId423" Type="http://schemas.microsoft.com/office/2017/10/relationships/threadedComment" Target="../threadedComments/threadedComment1.xml"/><Relationship Id="rId258" Type="http://schemas.openxmlformats.org/officeDocument/2006/relationships/hyperlink" Target="mailto:ncaceres@icfes.gov.co" TargetMode="External"/><Relationship Id="rId22" Type="http://schemas.openxmlformats.org/officeDocument/2006/relationships/hyperlink" Target="mailto:oduarte@icfes.gov.co" TargetMode="External"/><Relationship Id="rId64" Type="http://schemas.openxmlformats.org/officeDocument/2006/relationships/hyperlink" Target="mailto:mpgonzalez@icfes.gov.co" TargetMode="External"/><Relationship Id="rId118" Type="http://schemas.openxmlformats.org/officeDocument/2006/relationships/hyperlink" Target="mailto:ncamacho@icfes.gov.co" TargetMode="External"/><Relationship Id="rId325" Type="http://schemas.openxmlformats.org/officeDocument/2006/relationships/hyperlink" Target="mailto:yapedraza@icfes.gov.co" TargetMode="External"/><Relationship Id="rId367" Type="http://schemas.openxmlformats.org/officeDocument/2006/relationships/hyperlink" Target="mailto:npolaniar@icfes.gov.co" TargetMode="External"/><Relationship Id="rId171" Type="http://schemas.openxmlformats.org/officeDocument/2006/relationships/hyperlink" Target="mailto:ymartinez@icfes.gov.co" TargetMode="External"/><Relationship Id="rId227" Type="http://schemas.openxmlformats.org/officeDocument/2006/relationships/hyperlink" Target="mailto:nacruzg@icfes.gov.co" TargetMode="External"/><Relationship Id="rId269" Type="http://schemas.openxmlformats.org/officeDocument/2006/relationships/hyperlink" Target="mailto:msramirezs@icfes.gov.co" TargetMode="External"/><Relationship Id="rId33" Type="http://schemas.openxmlformats.org/officeDocument/2006/relationships/hyperlink" Target="mailto:spaez@icfes.gov.co" TargetMode="External"/><Relationship Id="rId129" Type="http://schemas.openxmlformats.org/officeDocument/2006/relationships/hyperlink" Target="mailto:jlrodriguezg@icfes.gov.co" TargetMode="External"/><Relationship Id="rId280" Type="http://schemas.openxmlformats.org/officeDocument/2006/relationships/hyperlink" Target="mailto:olsanchez@icfes.gov.co" TargetMode="External"/><Relationship Id="rId336" Type="http://schemas.openxmlformats.org/officeDocument/2006/relationships/hyperlink" Target="mailto:icvelasqueza@icfes.gov.co" TargetMode="External"/><Relationship Id="rId75" Type="http://schemas.openxmlformats.org/officeDocument/2006/relationships/hyperlink" Target="mailto:econtreras@icfes.gov.co" TargetMode="External"/><Relationship Id="rId140" Type="http://schemas.openxmlformats.org/officeDocument/2006/relationships/hyperlink" Target="mailto:llancheros@icfes.gov.co" TargetMode="External"/><Relationship Id="rId182" Type="http://schemas.openxmlformats.org/officeDocument/2006/relationships/hyperlink" Target="mailto:mmanrique@icfes.gov.co" TargetMode="External"/><Relationship Id="rId378" Type="http://schemas.openxmlformats.org/officeDocument/2006/relationships/hyperlink" Target="mailto:ajagudelob@icfes.gov.co" TargetMode="External"/><Relationship Id="rId403" Type="http://schemas.openxmlformats.org/officeDocument/2006/relationships/hyperlink" Target="mailto:njimenezm@icfes.gov.co" TargetMode="External"/><Relationship Id="rId6" Type="http://schemas.openxmlformats.org/officeDocument/2006/relationships/hyperlink" Target="mailto:natorres@icfes.gov.co" TargetMode="External"/><Relationship Id="rId238" Type="http://schemas.openxmlformats.org/officeDocument/2006/relationships/hyperlink" Target="mailto:mfmoreno@icfes.gov.co" TargetMode="External"/><Relationship Id="rId291" Type="http://schemas.openxmlformats.org/officeDocument/2006/relationships/hyperlink" Target="mailto:mcsaavedra@icfes.gov.co" TargetMode="External"/><Relationship Id="rId305" Type="http://schemas.openxmlformats.org/officeDocument/2006/relationships/hyperlink" Target="mailto:gbran@icfes.gov.co" TargetMode="External"/><Relationship Id="rId347" Type="http://schemas.openxmlformats.org/officeDocument/2006/relationships/hyperlink" Target="mailto:lmgonzalez@icfes.gov.co" TargetMode="External"/><Relationship Id="rId44" Type="http://schemas.openxmlformats.org/officeDocument/2006/relationships/hyperlink" Target="mailto:rmoreno@icfes.gov.co" TargetMode="External"/><Relationship Id="rId86" Type="http://schemas.openxmlformats.org/officeDocument/2006/relationships/hyperlink" Target="mailto:ysalas@icfes.gov.co" TargetMode="External"/><Relationship Id="rId151" Type="http://schemas.openxmlformats.org/officeDocument/2006/relationships/hyperlink" Target="mailto:erocabado@icfes.gov.co" TargetMode="External"/><Relationship Id="rId389" Type="http://schemas.openxmlformats.org/officeDocument/2006/relationships/hyperlink" Target="mailto:ablancof@icfes.gov.co" TargetMode="External"/><Relationship Id="rId193" Type="http://schemas.openxmlformats.org/officeDocument/2006/relationships/hyperlink" Target="mailto:jprodrigueza@icfes.gov.co" TargetMode="External"/><Relationship Id="rId207" Type="http://schemas.openxmlformats.org/officeDocument/2006/relationships/hyperlink" Target="mailto:egguerrerol@icfes.gov.co" TargetMode="External"/><Relationship Id="rId249" Type="http://schemas.openxmlformats.org/officeDocument/2006/relationships/hyperlink" Target="mailto:fmantilla@icfes.gov.co" TargetMode="External"/><Relationship Id="rId414" Type="http://schemas.openxmlformats.org/officeDocument/2006/relationships/hyperlink" Target="mailto:imcastanedac@icfes.gov.co" TargetMode="External"/><Relationship Id="rId13" Type="http://schemas.openxmlformats.org/officeDocument/2006/relationships/hyperlink" Target="mailto:crodriguez@icfes.gov.co" TargetMode="External"/><Relationship Id="rId109" Type="http://schemas.openxmlformats.org/officeDocument/2006/relationships/hyperlink" Target="mailto:lespitia@icfes.gov.co" TargetMode="External"/><Relationship Id="rId260" Type="http://schemas.openxmlformats.org/officeDocument/2006/relationships/hyperlink" Target="mailto:oacruzm@icfes.gov.co" TargetMode="External"/><Relationship Id="rId316" Type="http://schemas.openxmlformats.org/officeDocument/2006/relationships/hyperlink" Target="mailto:remendez@icfes.gov.co" TargetMode="External"/><Relationship Id="rId55" Type="http://schemas.openxmlformats.org/officeDocument/2006/relationships/hyperlink" Target="mailto:dcorrea@icfes.gov.co" TargetMode="External"/><Relationship Id="rId97" Type="http://schemas.openxmlformats.org/officeDocument/2006/relationships/hyperlink" Target="mailto:whortua@icfes.gov.co" TargetMode="External"/><Relationship Id="rId120" Type="http://schemas.openxmlformats.org/officeDocument/2006/relationships/hyperlink" Target="mailto:acarrion@icfes.gov.co" TargetMode="External"/><Relationship Id="rId358" Type="http://schemas.openxmlformats.org/officeDocument/2006/relationships/hyperlink" Target="mailto:atobond@icfes.gov.co" TargetMode="External"/><Relationship Id="rId162" Type="http://schemas.openxmlformats.org/officeDocument/2006/relationships/hyperlink" Target="mailto:orcastro@icfes.gov.co" TargetMode="External"/><Relationship Id="rId218" Type="http://schemas.openxmlformats.org/officeDocument/2006/relationships/hyperlink" Target="mailto:jsfranco@icfes.gov.co" TargetMode="External"/><Relationship Id="rId271" Type="http://schemas.openxmlformats.org/officeDocument/2006/relationships/hyperlink" Target="mailto:asilva@icfes.gov.co" TargetMode="External"/><Relationship Id="rId24" Type="http://schemas.openxmlformats.org/officeDocument/2006/relationships/hyperlink" Target="mailto:npcorrea@icfes.gov.co" TargetMode="External"/><Relationship Id="rId66" Type="http://schemas.openxmlformats.org/officeDocument/2006/relationships/hyperlink" Target="mailto:cforjuelag@icfes.gov.co" TargetMode="External"/><Relationship Id="rId131" Type="http://schemas.openxmlformats.org/officeDocument/2006/relationships/hyperlink" Target="mailto:dafranco@icfes.gov.co" TargetMode="External"/><Relationship Id="rId327" Type="http://schemas.openxmlformats.org/officeDocument/2006/relationships/hyperlink" Target="mailto:slondono@icfes.gov.co" TargetMode="External"/><Relationship Id="rId369" Type="http://schemas.openxmlformats.org/officeDocument/2006/relationships/hyperlink" Target="mailto:jsarguelloc@icfes.gov.co" TargetMode="External"/><Relationship Id="rId173" Type="http://schemas.openxmlformats.org/officeDocument/2006/relationships/hyperlink" Target="mailto:daruiz@icfes.gov.co" TargetMode="External"/><Relationship Id="rId229" Type="http://schemas.openxmlformats.org/officeDocument/2006/relationships/hyperlink" Target="mailto:pescuderom@icfes.gov.co" TargetMode="External"/><Relationship Id="rId380" Type="http://schemas.openxmlformats.org/officeDocument/2006/relationships/hyperlink" Target="mailto:kecanond@icfes.gov.co" TargetMode="External"/><Relationship Id="rId240" Type="http://schemas.openxmlformats.org/officeDocument/2006/relationships/hyperlink" Target="mailto:otijaro@icfes.gov.co" TargetMode="External"/><Relationship Id="rId35" Type="http://schemas.openxmlformats.org/officeDocument/2006/relationships/hyperlink" Target="mailto:cguzman@icfes.gov.co" TargetMode="External"/><Relationship Id="rId77" Type="http://schemas.openxmlformats.org/officeDocument/2006/relationships/hyperlink" Target="mailto:atocora@icfes.gov.co" TargetMode="External"/><Relationship Id="rId100" Type="http://schemas.openxmlformats.org/officeDocument/2006/relationships/hyperlink" Target="mailto:rgil@icfes.gov.co" TargetMode="External"/><Relationship Id="rId282" Type="http://schemas.openxmlformats.org/officeDocument/2006/relationships/hyperlink" Target="mailto:dmmateusv@icfes.gov.co" TargetMode="External"/><Relationship Id="rId338" Type="http://schemas.openxmlformats.org/officeDocument/2006/relationships/hyperlink" Target="mailto:jmvelandiab@icfes.gov.co" TargetMode="External"/><Relationship Id="rId8" Type="http://schemas.openxmlformats.org/officeDocument/2006/relationships/hyperlink" Target="mailto:apereza@icfes.gov.co" TargetMode="External"/><Relationship Id="rId142" Type="http://schemas.openxmlformats.org/officeDocument/2006/relationships/hyperlink" Target="mailto:dcuartas@icfes.gov.co" TargetMode="External"/><Relationship Id="rId184" Type="http://schemas.openxmlformats.org/officeDocument/2006/relationships/hyperlink" Target="mailto:ecgarcia@icfes.gov.co" TargetMode="External"/><Relationship Id="rId391" Type="http://schemas.openxmlformats.org/officeDocument/2006/relationships/hyperlink" Target="mailto:cclopezv@icfes.gov.co" TargetMode="External"/><Relationship Id="rId405" Type="http://schemas.openxmlformats.org/officeDocument/2006/relationships/hyperlink" Target="mailto:nerodriguezp@icfes.gov.co" TargetMode="External"/><Relationship Id="rId251" Type="http://schemas.openxmlformats.org/officeDocument/2006/relationships/hyperlink" Target="mailto:jeperez@icfes.gov.co" TargetMode="External"/><Relationship Id="rId46" Type="http://schemas.openxmlformats.org/officeDocument/2006/relationships/hyperlink" Target="mailto:jfranco@icfes.gov.co" TargetMode="External"/><Relationship Id="rId293" Type="http://schemas.openxmlformats.org/officeDocument/2006/relationships/hyperlink" Target="mailto:ncamacho@icfes.gov.co" TargetMode="External"/><Relationship Id="rId307" Type="http://schemas.openxmlformats.org/officeDocument/2006/relationships/hyperlink" Target="mailto:mrestrepo@icfes.gov.co" TargetMode="External"/><Relationship Id="rId349" Type="http://schemas.openxmlformats.org/officeDocument/2006/relationships/hyperlink" Target="mailto:aromerog@icfes.gov.co" TargetMode="External"/><Relationship Id="rId88" Type="http://schemas.openxmlformats.org/officeDocument/2006/relationships/hyperlink" Target="mailto:jlrodriguez@icfes.gov.co" TargetMode="External"/><Relationship Id="rId111" Type="http://schemas.openxmlformats.org/officeDocument/2006/relationships/hyperlink" Target="mailto:ahernandez@icfes.gov.co" TargetMode="External"/><Relationship Id="rId153" Type="http://schemas.openxmlformats.org/officeDocument/2006/relationships/hyperlink" Target="mailto:gsanta@icfes.gov.co" TargetMode="External"/><Relationship Id="rId195" Type="http://schemas.openxmlformats.org/officeDocument/2006/relationships/hyperlink" Target="mailto:lrodriguez@icfes.gov.co" TargetMode="External"/><Relationship Id="rId209" Type="http://schemas.openxmlformats.org/officeDocument/2006/relationships/hyperlink" Target="mailto:lhcedielm@icfes.gov.co" TargetMode="External"/><Relationship Id="rId360" Type="http://schemas.openxmlformats.org/officeDocument/2006/relationships/hyperlink" Target="mailto:dmmontenegror@icfes.gov.co" TargetMode="External"/><Relationship Id="rId416" Type="http://schemas.openxmlformats.org/officeDocument/2006/relationships/hyperlink" Target="mailto:mfolayag@icfes.gov.co" TargetMode="External"/><Relationship Id="rId220" Type="http://schemas.openxmlformats.org/officeDocument/2006/relationships/hyperlink" Target="mailto:halvarez@icfes.gov.co" TargetMode="External"/><Relationship Id="rId15" Type="http://schemas.openxmlformats.org/officeDocument/2006/relationships/hyperlink" Target="mailto:ldoza@icfes.gov.co" TargetMode="External"/><Relationship Id="rId57" Type="http://schemas.openxmlformats.org/officeDocument/2006/relationships/hyperlink" Target="mailto:sbaquiro@icfes.gov.co" TargetMode="External"/><Relationship Id="rId262" Type="http://schemas.openxmlformats.org/officeDocument/2006/relationships/hyperlink" Target="mailto:acmunozp@icfes.gov.co" TargetMode="External"/><Relationship Id="rId318" Type="http://schemas.openxmlformats.org/officeDocument/2006/relationships/hyperlink" Target="mailto:dapatino@icfes.gov.co" TargetMode="External"/><Relationship Id="rId99" Type="http://schemas.openxmlformats.org/officeDocument/2006/relationships/hyperlink" Target="mailto:ybarona@icfes.gov.co" TargetMode="External"/><Relationship Id="rId122" Type="http://schemas.openxmlformats.org/officeDocument/2006/relationships/hyperlink" Target="mailto:mepinzon@icfes.gov.co" TargetMode="External"/><Relationship Id="rId164" Type="http://schemas.openxmlformats.org/officeDocument/2006/relationships/hyperlink" Target="mailto:altorres@icfes.gov.co" TargetMode="External"/><Relationship Id="rId371" Type="http://schemas.openxmlformats.org/officeDocument/2006/relationships/hyperlink" Target="mailto:arbecerrar@icfes.gov.co" TargetMode="External"/><Relationship Id="rId26" Type="http://schemas.openxmlformats.org/officeDocument/2006/relationships/hyperlink" Target="mailto:acgonzalez@icfes.gov.co" TargetMode="External"/><Relationship Id="rId231" Type="http://schemas.openxmlformats.org/officeDocument/2006/relationships/hyperlink" Target="mailto:dcnunezu@icfes.gov.co" TargetMode="External"/><Relationship Id="rId273" Type="http://schemas.openxmlformats.org/officeDocument/2006/relationships/hyperlink" Target="mailto:fgtorres@icfes.gov.co" TargetMode="External"/><Relationship Id="rId329" Type="http://schemas.openxmlformats.org/officeDocument/2006/relationships/hyperlink" Target="mailto:jcsarmiento@icfes.gov.co" TargetMode="External"/><Relationship Id="rId68" Type="http://schemas.openxmlformats.org/officeDocument/2006/relationships/hyperlink" Target="mailto:acorredor@icfes.gov.co" TargetMode="External"/><Relationship Id="rId133" Type="http://schemas.openxmlformats.org/officeDocument/2006/relationships/hyperlink" Target="mailto:sacevedo@icfes.gov.co" TargetMode="External"/><Relationship Id="rId175" Type="http://schemas.openxmlformats.org/officeDocument/2006/relationships/hyperlink" Target="mailto:jarojas@icfes.gov.co" TargetMode="External"/><Relationship Id="rId340" Type="http://schemas.openxmlformats.org/officeDocument/2006/relationships/hyperlink" Target="mailto:avillegasm@icfes.gov.co" TargetMode="External"/><Relationship Id="rId200" Type="http://schemas.openxmlformats.org/officeDocument/2006/relationships/hyperlink" Target="mailto:mestacio@icfes.gov.co" TargetMode="External"/><Relationship Id="rId382" Type="http://schemas.openxmlformats.org/officeDocument/2006/relationships/hyperlink" Target="mailto:praguilerag@icfes.gov.co" TargetMode="External"/><Relationship Id="rId242" Type="http://schemas.openxmlformats.org/officeDocument/2006/relationships/hyperlink" Target="mailto:ogalindo@icfes.gov.co" TargetMode="External"/><Relationship Id="rId284" Type="http://schemas.openxmlformats.org/officeDocument/2006/relationships/hyperlink" Target="mailto:ypmontanab@icfes.gov.co" TargetMode="External"/><Relationship Id="rId37" Type="http://schemas.openxmlformats.org/officeDocument/2006/relationships/hyperlink" Target="mailto:jwollstein@icfes.gov.co" TargetMode="External"/><Relationship Id="rId79" Type="http://schemas.openxmlformats.org/officeDocument/2006/relationships/hyperlink" Target="mailto:ynope@icfes.gov.co" TargetMode="External"/><Relationship Id="rId102" Type="http://schemas.openxmlformats.org/officeDocument/2006/relationships/hyperlink" Target="mailto:cheredia@icfes.gov.co" TargetMode="External"/><Relationship Id="rId144" Type="http://schemas.openxmlformats.org/officeDocument/2006/relationships/hyperlink" Target="mailto:ktapias@icfes.gov.co" TargetMode="External"/><Relationship Id="rId90" Type="http://schemas.openxmlformats.org/officeDocument/2006/relationships/hyperlink" Target="mailto:bsilva@icfes.gov.co" TargetMode="External"/><Relationship Id="rId186" Type="http://schemas.openxmlformats.org/officeDocument/2006/relationships/hyperlink" Target="mailto:shenao@icfes.gov.co" TargetMode="External"/><Relationship Id="rId351" Type="http://schemas.openxmlformats.org/officeDocument/2006/relationships/hyperlink" Target="mailto:daolivaz@icfes.gov.co" TargetMode="External"/><Relationship Id="rId393" Type="http://schemas.openxmlformats.org/officeDocument/2006/relationships/hyperlink" Target="mailto:labarrerar@icfes.gov.co" TargetMode="External"/><Relationship Id="rId407" Type="http://schemas.openxmlformats.org/officeDocument/2006/relationships/hyperlink" Target="mailto:mmgonzalezv@icfes.gov.co" TargetMode="External"/><Relationship Id="rId211" Type="http://schemas.openxmlformats.org/officeDocument/2006/relationships/hyperlink" Target="mailto:uleons@icfes.gov.co" TargetMode="External"/><Relationship Id="rId253" Type="http://schemas.openxmlformats.org/officeDocument/2006/relationships/hyperlink" Target="mailto:capaezr@icfes.gov.co" TargetMode="External"/><Relationship Id="rId295" Type="http://schemas.openxmlformats.org/officeDocument/2006/relationships/hyperlink" Target="mailto:lapinillap@icfes.gov.co" TargetMode="External"/><Relationship Id="rId309" Type="http://schemas.openxmlformats.org/officeDocument/2006/relationships/hyperlink" Target="mailto:chgonzalez@icfes.gov.co" TargetMode="External"/><Relationship Id="rId48" Type="http://schemas.openxmlformats.org/officeDocument/2006/relationships/hyperlink" Target="mailto:ysanta@icfes.gov.co" TargetMode="External"/><Relationship Id="rId113" Type="http://schemas.openxmlformats.org/officeDocument/2006/relationships/hyperlink" Target="mailto:jgonzalez@icfes.gov.co" TargetMode="External"/><Relationship Id="rId320" Type="http://schemas.openxmlformats.org/officeDocument/2006/relationships/hyperlink" Target="mailto:jtjimenez@icfes.gov.co" TargetMode="External"/><Relationship Id="rId155" Type="http://schemas.openxmlformats.org/officeDocument/2006/relationships/hyperlink" Target="mailto:rpaez@icfes.gov.co" TargetMode="External"/><Relationship Id="rId197" Type="http://schemas.openxmlformats.org/officeDocument/2006/relationships/hyperlink" Target="mailto:elortega@icfes.gov.co" TargetMode="External"/><Relationship Id="rId362" Type="http://schemas.openxmlformats.org/officeDocument/2006/relationships/hyperlink" Target="mailto:ammondragonm@icfes.gov.co" TargetMode="External"/><Relationship Id="rId418" Type="http://schemas.openxmlformats.org/officeDocument/2006/relationships/hyperlink" Target="mailto:glsanchezs@icfes.gov.co" TargetMode="External"/><Relationship Id="rId222" Type="http://schemas.openxmlformats.org/officeDocument/2006/relationships/hyperlink" Target="mailto:jconteras@icfes.gov.co" TargetMode="External"/><Relationship Id="rId264" Type="http://schemas.openxmlformats.org/officeDocument/2006/relationships/hyperlink" Target="mailto:nsepulveda@icfes.gov.c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T1048469"/>
  <sheetViews>
    <sheetView zoomScale="90" zoomScaleNormal="90" workbookViewId="0">
      <pane xSplit="1" ySplit="1" topLeftCell="B2" activePane="bottomRight" state="frozen"/>
      <selection pane="bottomRight" activeCell="A2" sqref="A2"/>
      <selection pane="bottomLeft" activeCell="A2" sqref="A2"/>
      <selection pane="topRight" activeCell="B1" sqref="B1"/>
    </sheetView>
  </sheetViews>
  <sheetFormatPr defaultColWidth="11.42578125" defaultRowHeight="54.95" customHeight="1"/>
  <cols>
    <col min="1" max="1" width="11.42578125" style="2" customWidth="1"/>
    <col min="2" max="2" width="18" style="2" customWidth="1"/>
    <col min="3" max="3" width="17.5703125" style="16" customWidth="1"/>
    <col min="4" max="4" width="21.5703125" style="4" customWidth="1"/>
    <col min="5" max="6" width="11.42578125" style="3" customWidth="1"/>
    <col min="7" max="7" width="11.42578125" style="13" customWidth="1"/>
    <col min="8" max="9" width="11.42578125" style="5" customWidth="1"/>
    <col min="10" max="11" width="11.42578125" style="1" customWidth="1"/>
    <col min="12" max="12" width="22.28515625" style="2" customWidth="1"/>
    <col min="13" max="13" width="24" style="2" customWidth="1"/>
    <col min="14" max="16" width="11.42578125" style="1" customWidth="1"/>
    <col min="17" max="17" width="10.5703125" style="1" customWidth="1"/>
    <col min="18" max="18" width="24" style="2" customWidth="1"/>
    <col min="19" max="20" width="16.42578125" style="1" customWidth="1"/>
    <col min="21" max="16175" width="11.42578125" style="1" customWidth="1"/>
    <col min="16176" max="16384" width="9.140625" style="1" customWidth="1"/>
  </cols>
  <sheetData>
    <row r="1" spans="1:20" ht="54.95" customHeight="1">
      <c r="A1" s="65" t="s">
        <v>0</v>
      </c>
      <c r="B1" s="65" t="s">
        <v>1</v>
      </c>
      <c r="C1" s="66" t="s">
        <v>2</v>
      </c>
      <c r="D1" s="65" t="s">
        <v>3</v>
      </c>
      <c r="E1" s="67" t="s">
        <v>4</v>
      </c>
      <c r="F1" s="68" t="s">
        <v>5</v>
      </c>
      <c r="G1" s="69" t="s">
        <v>6</v>
      </c>
      <c r="H1" s="69" t="s">
        <v>7</v>
      </c>
      <c r="I1" s="69" t="s">
        <v>8</v>
      </c>
      <c r="J1" s="7" t="s">
        <v>9</v>
      </c>
      <c r="K1" s="70" t="s">
        <v>10</v>
      </c>
      <c r="L1" s="65" t="s">
        <v>11</v>
      </c>
      <c r="M1" s="65" t="s">
        <v>12</v>
      </c>
      <c r="N1" s="65" t="s">
        <v>13</v>
      </c>
      <c r="O1" s="71" t="s">
        <v>14</v>
      </c>
      <c r="P1" s="71" t="s">
        <v>15</v>
      </c>
      <c r="Q1" s="71" t="s">
        <v>16</v>
      </c>
      <c r="R1" s="71" t="s">
        <v>17</v>
      </c>
      <c r="S1" s="71" t="s">
        <v>18</v>
      </c>
      <c r="T1" s="71" t="s">
        <v>19</v>
      </c>
    </row>
    <row r="2" spans="1:20" ht="54.95" customHeight="1">
      <c r="A2" s="9" t="s">
        <v>20</v>
      </c>
      <c r="B2" s="9" t="s">
        <v>21</v>
      </c>
      <c r="C2" s="15" t="s">
        <v>22</v>
      </c>
      <c r="D2" s="10" t="s">
        <v>23</v>
      </c>
      <c r="E2" s="11">
        <v>100866667</v>
      </c>
      <c r="F2" s="11"/>
      <c r="G2" s="12">
        <v>44201</v>
      </c>
      <c r="H2" s="6">
        <v>44204</v>
      </c>
      <c r="I2" s="6">
        <v>44561</v>
      </c>
      <c r="J2" s="8"/>
      <c r="K2" s="6"/>
      <c r="L2" s="9" t="s">
        <v>24</v>
      </c>
      <c r="M2" s="14" t="s">
        <v>25</v>
      </c>
      <c r="N2" s="8">
        <v>4841410</v>
      </c>
      <c r="O2" s="8" t="s">
        <v>26</v>
      </c>
      <c r="P2" s="8" t="s">
        <v>27</v>
      </c>
      <c r="Q2" s="9" t="s">
        <v>28</v>
      </c>
      <c r="R2" s="9" t="s">
        <v>29</v>
      </c>
      <c r="S2" s="9" t="s">
        <v>30</v>
      </c>
      <c r="T2" s="9" t="s">
        <v>31</v>
      </c>
    </row>
    <row r="3" spans="1:20" ht="54.95" customHeight="1">
      <c r="A3" s="9" t="s">
        <v>32</v>
      </c>
      <c r="B3" s="9" t="s">
        <v>21</v>
      </c>
      <c r="C3" s="15" t="s">
        <v>33</v>
      </c>
      <c r="D3" s="10" t="s">
        <v>34</v>
      </c>
      <c r="E3" s="11">
        <v>47466667</v>
      </c>
      <c r="F3" s="11"/>
      <c r="G3" s="12">
        <v>44201</v>
      </c>
      <c r="H3" s="6">
        <v>44202</v>
      </c>
      <c r="I3" s="6">
        <v>44561</v>
      </c>
      <c r="J3" s="8"/>
      <c r="K3" s="8"/>
      <c r="L3" s="9" t="s">
        <v>24</v>
      </c>
      <c r="M3" s="14" t="s">
        <v>35</v>
      </c>
      <c r="N3" s="8">
        <v>4841410</v>
      </c>
      <c r="O3" s="8" t="s">
        <v>26</v>
      </c>
      <c r="P3" s="8" t="s">
        <v>36</v>
      </c>
      <c r="Q3" s="8" t="s">
        <v>37</v>
      </c>
      <c r="R3" s="9" t="s">
        <v>38</v>
      </c>
      <c r="S3" s="9" t="s">
        <v>39</v>
      </c>
      <c r="T3" s="9" t="s">
        <v>31</v>
      </c>
    </row>
    <row r="4" spans="1:20" ht="54.95" customHeight="1">
      <c r="A4" s="9" t="s">
        <v>40</v>
      </c>
      <c r="B4" s="9" t="s">
        <v>21</v>
      </c>
      <c r="C4" s="15" t="s">
        <v>41</v>
      </c>
      <c r="D4" s="10" t="s">
        <v>42</v>
      </c>
      <c r="E4" s="11">
        <v>44743314</v>
      </c>
      <c r="F4" s="11"/>
      <c r="G4" s="12">
        <v>44201</v>
      </c>
      <c r="H4" s="6">
        <v>44202</v>
      </c>
      <c r="I4" s="6">
        <v>44561</v>
      </c>
      <c r="J4" s="8"/>
      <c r="K4" s="8"/>
      <c r="L4" s="9" t="s">
        <v>43</v>
      </c>
      <c r="M4" s="14" t="s">
        <v>44</v>
      </c>
      <c r="N4" s="8">
        <v>4841410</v>
      </c>
      <c r="O4" s="8" t="s">
        <v>26</v>
      </c>
      <c r="P4" s="8" t="s">
        <v>36</v>
      </c>
      <c r="Q4" s="8" t="s">
        <v>37</v>
      </c>
      <c r="R4" s="9" t="s">
        <v>45</v>
      </c>
      <c r="S4" s="9" t="s">
        <v>46</v>
      </c>
      <c r="T4" s="9" t="s">
        <v>31</v>
      </c>
    </row>
    <row r="5" spans="1:20" ht="54.95" customHeight="1">
      <c r="A5" s="9" t="s">
        <v>47</v>
      </c>
      <c r="B5" s="9" t="s">
        <v>21</v>
      </c>
      <c r="C5" s="15" t="s">
        <v>48</v>
      </c>
      <c r="D5" s="10" t="s">
        <v>49</v>
      </c>
      <c r="E5" s="11">
        <v>94933333</v>
      </c>
      <c r="F5" s="11"/>
      <c r="G5" s="12">
        <v>44201</v>
      </c>
      <c r="H5" s="6">
        <v>44202</v>
      </c>
      <c r="I5" s="6">
        <v>44561</v>
      </c>
      <c r="J5" s="8"/>
      <c r="K5" s="8"/>
      <c r="L5" s="9" t="s">
        <v>43</v>
      </c>
      <c r="M5" s="14" t="s">
        <v>50</v>
      </c>
      <c r="N5" s="8">
        <v>4841410</v>
      </c>
      <c r="O5" s="8" t="s">
        <v>26</v>
      </c>
      <c r="P5" s="8" t="s">
        <v>36</v>
      </c>
      <c r="Q5" s="8" t="s">
        <v>37</v>
      </c>
      <c r="R5" s="9" t="s">
        <v>51</v>
      </c>
      <c r="S5" s="9" t="s">
        <v>52</v>
      </c>
      <c r="T5" s="9" t="s">
        <v>31</v>
      </c>
    </row>
    <row r="6" spans="1:20" ht="54.95" customHeight="1">
      <c r="A6" s="9" t="s">
        <v>53</v>
      </c>
      <c r="B6" s="9" t="s">
        <v>21</v>
      </c>
      <c r="C6" s="15" t="s">
        <v>54</v>
      </c>
      <c r="D6" s="10" t="s">
        <v>55</v>
      </c>
      <c r="E6" s="11">
        <v>76603095</v>
      </c>
      <c r="F6" s="11"/>
      <c r="G6" s="12">
        <v>44201</v>
      </c>
      <c r="H6" s="6">
        <v>44202</v>
      </c>
      <c r="I6" s="6">
        <v>44561</v>
      </c>
      <c r="J6" s="8"/>
      <c r="K6" s="6">
        <v>44399</v>
      </c>
      <c r="L6" s="9" t="s">
        <v>43</v>
      </c>
      <c r="M6" s="14" t="s">
        <v>56</v>
      </c>
      <c r="N6" s="8">
        <v>4841410</v>
      </c>
      <c r="O6" s="8" t="s">
        <v>26</v>
      </c>
      <c r="P6" s="8" t="s">
        <v>36</v>
      </c>
      <c r="Q6" s="8" t="s">
        <v>37</v>
      </c>
      <c r="R6" s="9" t="s">
        <v>57</v>
      </c>
      <c r="S6" s="9" t="s">
        <v>46</v>
      </c>
      <c r="T6" s="9" t="s">
        <v>31</v>
      </c>
    </row>
    <row r="7" spans="1:20" ht="54.95" customHeight="1">
      <c r="A7" s="9" t="s">
        <v>58</v>
      </c>
      <c r="B7" s="9" t="s">
        <v>21</v>
      </c>
      <c r="C7" s="15" t="s">
        <v>59</v>
      </c>
      <c r="D7" s="10" t="s">
        <v>60</v>
      </c>
      <c r="E7" s="11">
        <v>35600000</v>
      </c>
      <c r="F7" s="11"/>
      <c r="G7" s="12">
        <v>44204</v>
      </c>
      <c r="H7" s="12">
        <v>44204</v>
      </c>
      <c r="I7" s="6">
        <v>44561</v>
      </c>
      <c r="J7" s="8"/>
      <c r="K7" s="8"/>
      <c r="L7" s="9" t="s">
        <v>24</v>
      </c>
      <c r="M7" s="14" t="s">
        <v>61</v>
      </c>
      <c r="N7" s="8">
        <v>4841410</v>
      </c>
      <c r="O7" s="8" t="s">
        <v>26</v>
      </c>
      <c r="P7" s="8" t="s">
        <v>36</v>
      </c>
      <c r="Q7" s="8" t="s">
        <v>37</v>
      </c>
      <c r="R7" s="9" t="s">
        <v>62</v>
      </c>
      <c r="S7" s="9" t="s">
        <v>63</v>
      </c>
      <c r="T7" s="9" t="s">
        <v>31</v>
      </c>
    </row>
    <row r="8" spans="1:20" ht="54.95" customHeight="1">
      <c r="A8" s="9" t="s">
        <v>64</v>
      </c>
      <c r="B8" s="9" t="s">
        <v>21</v>
      </c>
      <c r="C8" s="15" t="s">
        <v>65</v>
      </c>
      <c r="D8" s="10" t="s">
        <v>23</v>
      </c>
      <c r="E8" s="11">
        <v>100866667</v>
      </c>
      <c r="F8" s="11"/>
      <c r="G8" s="12">
        <v>44201</v>
      </c>
      <c r="H8" s="6">
        <v>44202</v>
      </c>
      <c r="I8" s="6">
        <v>44561</v>
      </c>
      <c r="J8" s="8"/>
      <c r="K8" s="8"/>
      <c r="L8" s="9" t="s">
        <v>24</v>
      </c>
      <c r="M8" s="14" t="s">
        <v>66</v>
      </c>
      <c r="N8" s="8">
        <v>4841410</v>
      </c>
      <c r="O8" s="8" t="s">
        <v>26</v>
      </c>
      <c r="P8" s="8" t="s">
        <v>36</v>
      </c>
      <c r="Q8" s="8" t="s">
        <v>37</v>
      </c>
      <c r="R8" s="9" t="s">
        <v>67</v>
      </c>
      <c r="S8" s="9" t="s">
        <v>30</v>
      </c>
      <c r="T8" s="9" t="s">
        <v>31</v>
      </c>
    </row>
    <row r="9" spans="1:20" ht="54.95" customHeight="1">
      <c r="A9" s="9" t="s">
        <v>68</v>
      </c>
      <c r="B9" s="9" t="s">
        <v>21</v>
      </c>
      <c r="C9" s="15" t="s">
        <v>69</v>
      </c>
      <c r="D9" s="10" t="s">
        <v>70</v>
      </c>
      <c r="E9" s="11">
        <v>97306667</v>
      </c>
      <c r="F9" s="11"/>
      <c r="G9" s="6">
        <v>44202</v>
      </c>
      <c r="H9" s="6">
        <v>44203</v>
      </c>
      <c r="I9" s="6">
        <v>44561</v>
      </c>
      <c r="J9" s="8"/>
      <c r="K9" s="8"/>
      <c r="L9" s="9" t="s">
        <v>71</v>
      </c>
      <c r="M9" s="14" t="s">
        <v>72</v>
      </c>
      <c r="N9" s="8">
        <v>4841410</v>
      </c>
      <c r="O9" s="8" t="s">
        <v>26</v>
      </c>
      <c r="P9" s="8" t="s">
        <v>36</v>
      </c>
      <c r="Q9" s="8" t="s">
        <v>37</v>
      </c>
      <c r="R9" s="9" t="s">
        <v>73</v>
      </c>
      <c r="S9" s="9" t="s">
        <v>74</v>
      </c>
      <c r="T9" s="9" t="s">
        <v>31</v>
      </c>
    </row>
    <row r="10" spans="1:20" ht="54.95" customHeight="1">
      <c r="A10" s="9" t="s">
        <v>75</v>
      </c>
      <c r="B10" s="9" t="s">
        <v>21</v>
      </c>
      <c r="C10" s="15" t="s">
        <v>76</v>
      </c>
      <c r="D10" s="10" t="s">
        <v>77</v>
      </c>
      <c r="E10" s="11">
        <v>98758731</v>
      </c>
      <c r="F10" s="11"/>
      <c r="G10" s="6">
        <v>44202</v>
      </c>
      <c r="H10" s="6">
        <v>44203</v>
      </c>
      <c r="I10" s="6">
        <v>44561</v>
      </c>
      <c r="J10" s="8"/>
      <c r="K10" s="8"/>
      <c r="L10" s="9" t="s">
        <v>71</v>
      </c>
      <c r="M10" s="18" t="s">
        <v>78</v>
      </c>
      <c r="N10" s="8">
        <v>4841410</v>
      </c>
      <c r="O10" s="8" t="s">
        <v>26</v>
      </c>
      <c r="P10" s="8" t="s">
        <v>36</v>
      </c>
      <c r="Q10" s="8" t="s">
        <v>37</v>
      </c>
      <c r="R10" s="9" t="s">
        <v>79</v>
      </c>
      <c r="S10" s="9" t="s">
        <v>74</v>
      </c>
      <c r="T10" s="9" t="s">
        <v>31</v>
      </c>
    </row>
    <row r="11" spans="1:20" ht="54.95" customHeight="1">
      <c r="A11" s="9" t="s">
        <v>80</v>
      </c>
      <c r="B11" s="9" t="s">
        <v>21</v>
      </c>
      <c r="C11" s="15" t="s">
        <v>81</v>
      </c>
      <c r="D11" s="10" t="s">
        <v>82</v>
      </c>
      <c r="E11" s="11">
        <v>118666667</v>
      </c>
      <c r="F11" s="11"/>
      <c r="G11" s="12">
        <v>44201</v>
      </c>
      <c r="H11" s="6">
        <v>44202</v>
      </c>
      <c r="I11" s="6">
        <v>44561</v>
      </c>
      <c r="J11" s="8"/>
      <c r="K11" s="8"/>
      <c r="L11" s="9" t="s">
        <v>71</v>
      </c>
      <c r="M11" s="17" t="s">
        <v>83</v>
      </c>
      <c r="N11" s="8">
        <v>4841410</v>
      </c>
      <c r="O11" s="8" t="s">
        <v>26</v>
      </c>
      <c r="P11" s="8" t="s">
        <v>36</v>
      </c>
      <c r="Q11" s="8" t="s">
        <v>37</v>
      </c>
      <c r="R11" s="9" t="s">
        <v>84</v>
      </c>
      <c r="S11" s="9" t="s">
        <v>85</v>
      </c>
      <c r="T11" s="9" t="s">
        <v>31</v>
      </c>
    </row>
    <row r="12" spans="1:20" ht="54.95" customHeight="1">
      <c r="A12" s="9" t="s">
        <v>86</v>
      </c>
      <c r="B12" s="9" t="s">
        <v>21</v>
      </c>
      <c r="C12" s="15" t="s">
        <v>87</v>
      </c>
      <c r="D12" s="10" t="s">
        <v>88</v>
      </c>
      <c r="E12" s="11">
        <v>112733333</v>
      </c>
      <c r="F12" s="11"/>
      <c r="G12" s="6">
        <v>44202</v>
      </c>
      <c r="H12" s="6">
        <v>44203</v>
      </c>
      <c r="I12" s="6">
        <v>44561</v>
      </c>
      <c r="J12" s="8"/>
      <c r="K12" s="8"/>
      <c r="L12" s="9" t="s">
        <v>71</v>
      </c>
      <c r="M12" s="14" t="s">
        <v>89</v>
      </c>
      <c r="N12" s="8">
        <v>4841410</v>
      </c>
      <c r="O12" s="8" t="s">
        <v>26</v>
      </c>
      <c r="P12" s="8" t="s">
        <v>36</v>
      </c>
      <c r="Q12" s="8" t="s">
        <v>37</v>
      </c>
      <c r="R12" s="9" t="s">
        <v>90</v>
      </c>
      <c r="S12" s="9" t="s">
        <v>85</v>
      </c>
      <c r="T12" s="9" t="s">
        <v>31</v>
      </c>
    </row>
    <row r="13" spans="1:20" ht="54.95" customHeight="1">
      <c r="A13" s="9" t="s">
        <v>91</v>
      </c>
      <c r="B13" s="9" t="s">
        <v>21</v>
      </c>
      <c r="C13" s="15" t="s">
        <v>92</v>
      </c>
      <c r="D13" s="10" t="s">
        <v>93</v>
      </c>
      <c r="E13" s="11">
        <v>17166667</v>
      </c>
      <c r="F13" s="11"/>
      <c r="G13" s="6">
        <v>44203</v>
      </c>
      <c r="H13" s="6">
        <v>44204</v>
      </c>
      <c r="I13" s="6">
        <v>44408</v>
      </c>
      <c r="J13" s="8"/>
      <c r="K13" s="8"/>
      <c r="L13" s="9" t="s">
        <v>24</v>
      </c>
      <c r="M13" s="18" t="s">
        <v>94</v>
      </c>
      <c r="N13" s="8">
        <v>4841410</v>
      </c>
      <c r="O13" s="8" t="s">
        <v>26</v>
      </c>
      <c r="P13" s="8" t="s">
        <v>36</v>
      </c>
      <c r="Q13" s="8" t="s">
        <v>37</v>
      </c>
      <c r="R13" s="9" t="s">
        <v>95</v>
      </c>
      <c r="S13" s="9" t="s">
        <v>96</v>
      </c>
      <c r="T13" s="9" t="s">
        <v>31</v>
      </c>
    </row>
    <row r="14" spans="1:20" ht="54.95" customHeight="1">
      <c r="A14" s="9" t="s">
        <v>97</v>
      </c>
      <c r="B14" s="9" t="s">
        <v>21</v>
      </c>
      <c r="C14" s="15" t="s">
        <v>98</v>
      </c>
      <c r="D14" s="10" t="s">
        <v>99</v>
      </c>
      <c r="E14" s="11">
        <v>89854400</v>
      </c>
      <c r="F14" s="11"/>
      <c r="G14" s="6">
        <v>44203</v>
      </c>
      <c r="H14" s="6">
        <v>44208</v>
      </c>
      <c r="I14" s="6">
        <v>44561</v>
      </c>
      <c r="J14" s="8"/>
      <c r="K14" s="8"/>
      <c r="L14" s="9" t="s">
        <v>100</v>
      </c>
      <c r="M14" s="18" t="s">
        <v>101</v>
      </c>
      <c r="N14" s="8">
        <v>4841410</v>
      </c>
      <c r="O14" s="8" t="s">
        <v>26</v>
      </c>
      <c r="P14" s="8" t="s">
        <v>102</v>
      </c>
      <c r="Q14" s="8" t="s">
        <v>103</v>
      </c>
      <c r="R14" s="9" t="s">
        <v>104</v>
      </c>
      <c r="S14" s="9" t="s">
        <v>46</v>
      </c>
      <c r="T14" s="9" t="s">
        <v>31</v>
      </c>
    </row>
    <row r="15" spans="1:20" ht="54.95" customHeight="1">
      <c r="A15" s="9" t="s">
        <v>105</v>
      </c>
      <c r="B15" s="9" t="s">
        <v>21</v>
      </c>
      <c r="C15" s="15" t="s">
        <v>106</v>
      </c>
      <c r="D15" s="10" t="s">
        <v>107</v>
      </c>
      <c r="E15" s="11">
        <v>78225067</v>
      </c>
      <c r="F15" s="11"/>
      <c r="G15" s="6">
        <v>44202</v>
      </c>
      <c r="H15" s="6">
        <v>44204</v>
      </c>
      <c r="I15" s="6">
        <v>44561</v>
      </c>
      <c r="J15" s="8"/>
      <c r="K15" s="8"/>
      <c r="L15" s="9" t="s">
        <v>100</v>
      </c>
      <c r="M15" s="18" t="s">
        <v>108</v>
      </c>
      <c r="N15" s="8">
        <v>4841410</v>
      </c>
      <c r="O15" s="8" t="s">
        <v>26</v>
      </c>
      <c r="P15" s="9" t="s">
        <v>109</v>
      </c>
      <c r="Q15" s="8" t="s">
        <v>110</v>
      </c>
      <c r="R15" s="9" t="s">
        <v>111</v>
      </c>
      <c r="S15" s="9" t="s">
        <v>112</v>
      </c>
      <c r="T15" s="9" t="s">
        <v>31</v>
      </c>
    </row>
    <row r="16" spans="1:20" ht="54.95" customHeight="1">
      <c r="A16" s="9" t="s">
        <v>113</v>
      </c>
      <c r="B16" s="9" t="s">
        <v>21</v>
      </c>
      <c r="C16" s="15" t="s">
        <v>114</v>
      </c>
      <c r="D16" s="10" t="s">
        <v>115</v>
      </c>
      <c r="E16" s="11">
        <v>59333333</v>
      </c>
      <c r="F16" s="11"/>
      <c r="G16" s="6">
        <v>44202</v>
      </c>
      <c r="H16" s="6">
        <v>44203</v>
      </c>
      <c r="I16" s="6">
        <v>44561</v>
      </c>
      <c r="J16" s="8"/>
      <c r="K16" s="8"/>
      <c r="L16" s="9" t="s">
        <v>100</v>
      </c>
      <c r="M16" s="14" t="s">
        <v>116</v>
      </c>
      <c r="N16" s="8">
        <v>4841410</v>
      </c>
      <c r="O16" s="8" t="s">
        <v>26</v>
      </c>
      <c r="P16" s="8" t="s">
        <v>117</v>
      </c>
      <c r="Q16" s="8" t="s">
        <v>118</v>
      </c>
      <c r="R16" s="9" t="s">
        <v>119</v>
      </c>
      <c r="S16" s="9" t="s">
        <v>112</v>
      </c>
      <c r="T16" s="9" t="s">
        <v>31</v>
      </c>
    </row>
    <row r="17" spans="1:20" ht="54.95" customHeight="1">
      <c r="A17" s="9" t="s">
        <v>120</v>
      </c>
      <c r="B17" s="9" t="s">
        <v>21</v>
      </c>
      <c r="C17" s="15" t="s">
        <v>121</v>
      </c>
      <c r="D17" s="10" t="s">
        <v>122</v>
      </c>
      <c r="E17" s="11">
        <v>59333333</v>
      </c>
      <c r="F17" s="11"/>
      <c r="G17" s="6">
        <v>44202</v>
      </c>
      <c r="H17" s="6">
        <v>44204</v>
      </c>
      <c r="I17" s="6">
        <v>44561</v>
      </c>
      <c r="J17" s="8"/>
      <c r="K17" s="8"/>
      <c r="L17" s="9" t="s">
        <v>100</v>
      </c>
      <c r="M17" s="18" t="s">
        <v>123</v>
      </c>
      <c r="N17" s="8">
        <v>4841410</v>
      </c>
      <c r="O17" s="8" t="s">
        <v>26</v>
      </c>
      <c r="P17" s="8" t="s">
        <v>124</v>
      </c>
      <c r="Q17" s="8" t="s">
        <v>125</v>
      </c>
      <c r="R17" s="9" t="s">
        <v>126</v>
      </c>
      <c r="S17" s="9" t="s">
        <v>39</v>
      </c>
      <c r="T17" s="9" t="s">
        <v>31</v>
      </c>
    </row>
    <row r="18" spans="1:20" ht="54.95" customHeight="1">
      <c r="A18" s="9" t="s">
        <v>127</v>
      </c>
      <c r="B18" s="9" t="s">
        <v>21</v>
      </c>
      <c r="C18" s="15" t="s">
        <v>128</v>
      </c>
      <c r="D18" s="10" t="s">
        <v>129</v>
      </c>
      <c r="E18" s="11">
        <v>67848497</v>
      </c>
      <c r="F18" s="11"/>
      <c r="G18" s="6">
        <v>44202</v>
      </c>
      <c r="H18" s="6">
        <v>44204</v>
      </c>
      <c r="I18" s="6">
        <v>44561</v>
      </c>
      <c r="J18" s="8"/>
      <c r="K18" s="8"/>
      <c r="L18" s="9" t="s">
        <v>100</v>
      </c>
      <c r="M18" s="18" t="s">
        <v>130</v>
      </c>
      <c r="N18" s="8">
        <v>4841410</v>
      </c>
      <c r="O18" s="8" t="s">
        <v>26</v>
      </c>
      <c r="P18" s="9" t="s">
        <v>109</v>
      </c>
      <c r="Q18" s="8" t="s">
        <v>131</v>
      </c>
      <c r="R18" s="9" t="s">
        <v>132</v>
      </c>
      <c r="S18" s="9" t="s">
        <v>112</v>
      </c>
      <c r="T18" s="9" t="s">
        <v>31</v>
      </c>
    </row>
    <row r="19" spans="1:20" ht="54.95" customHeight="1">
      <c r="A19" s="9" t="s">
        <v>133</v>
      </c>
      <c r="B19" s="9" t="s">
        <v>21</v>
      </c>
      <c r="C19" s="15" t="s">
        <v>134</v>
      </c>
      <c r="D19" s="10" t="s">
        <v>135</v>
      </c>
      <c r="E19" s="11">
        <v>94235431</v>
      </c>
      <c r="F19" s="11"/>
      <c r="G19" s="6">
        <v>44202</v>
      </c>
      <c r="H19" s="6">
        <v>44203</v>
      </c>
      <c r="I19" s="6">
        <v>44561</v>
      </c>
      <c r="J19" s="8"/>
      <c r="K19" s="8"/>
      <c r="L19" s="9" t="s">
        <v>43</v>
      </c>
      <c r="M19" s="14" t="s">
        <v>136</v>
      </c>
      <c r="N19" s="8">
        <v>4841410</v>
      </c>
      <c r="O19" s="8" t="s">
        <v>26</v>
      </c>
      <c r="P19" s="8" t="s">
        <v>36</v>
      </c>
      <c r="Q19" s="8" t="s">
        <v>37</v>
      </c>
      <c r="R19" s="9" t="s">
        <v>137</v>
      </c>
      <c r="S19" s="9" t="s">
        <v>52</v>
      </c>
      <c r="T19" s="9" t="s">
        <v>31</v>
      </c>
    </row>
    <row r="20" spans="1:20" ht="54.95" customHeight="1">
      <c r="A20" s="9" t="s">
        <v>138</v>
      </c>
      <c r="B20" s="9" t="s">
        <v>21</v>
      </c>
      <c r="C20" s="15" t="s">
        <v>139</v>
      </c>
      <c r="D20" s="10" t="s">
        <v>23</v>
      </c>
      <c r="E20" s="11">
        <v>80693333</v>
      </c>
      <c r="F20" s="11"/>
      <c r="G20" s="12">
        <v>44203</v>
      </c>
      <c r="H20" s="6">
        <v>44209</v>
      </c>
      <c r="I20" s="6">
        <v>44561</v>
      </c>
      <c r="J20" s="8"/>
      <c r="K20" s="8"/>
      <c r="L20" s="9" t="s">
        <v>24</v>
      </c>
      <c r="M20" s="17" t="s">
        <v>140</v>
      </c>
      <c r="N20" s="8">
        <v>4841410</v>
      </c>
      <c r="O20" s="8" t="s">
        <v>26</v>
      </c>
      <c r="P20" s="8" t="s">
        <v>102</v>
      </c>
      <c r="Q20" s="8" t="s">
        <v>141</v>
      </c>
      <c r="R20" s="9" t="s">
        <v>142</v>
      </c>
      <c r="S20" s="9" t="s">
        <v>143</v>
      </c>
      <c r="T20" s="9" t="s">
        <v>31</v>
      </c>
    </row>
    <row r="21" spans="1:20" ht="54.95" customHeight="1">
      <c r="A21" s="9" t="s">
        <v>144</v>
      </c>
      <c r="B21" s="9" t="s">
        <v>21</v>
      </c>
      <c r="C21" s="15" t="s">
        <v>145</v>
      </c>
      <c r="D21" s="10" t="s">
        <v>23</v>
      </c>
      <c r="E21" s="11">
        <v>80693333</v>
      </c>
      <c r="F21" s="11"/>
      <c r="G21" s="12">
        <v>44203</v>
      </c>
      <c r="H21" s="6">
        <v>44209</v>
      </c>
      <c r="I21" s="6">
        <v>44561</v>
      </c>
      <c r="J21" s="8"/>
      <c r="K21" s="8"/>
      <c r="L21" s="9" t="s">
        <v>24</v>
      </c>
      <c r="M21" s="17" t="s">
        <v>146</v>
      </c>
      <c r="N21" s="8">
        <v>4841410</v>
      </c>
      <c r="O21" s="8" t="s">
        <v>26</v>
      </c>
      <c r="P21" s="8" t="s">
        <v>147</v>
      </c>
      <c r="Q21" s="8" t="s">
        <v>148</v>
      </c>
      <c r="R21" s="9" t="s">
        <v>38</v>
      </c>
      <c r="S21" s="9" t="s">
        <v>143</v>
      </c>
      <c r="T21" s="9" t="s">
        <v>31</v>
      </c>
    </row>
    <row r="22" spans="1:20" ht="54.95" customHeight="1">
      <c r="A22" s="9" t="s">
        <v>149</v>
      </c>
      <c r="B22" s="9" t="s">
        <v>21</v>
      </c>
      <c r="C22" s="15" t="s">
        <v>150</v>
      </c>
      <c r="D22" s="10" t="s">
        <v>151</v>
      </c>
      <c r="E22" s="11">
        <v>119200667</v>
      </c>
      <c r="F22" s="11"/>
      <c r="G22" s="12">
        <v>44204</v>
      </c>
      <c r="H22" s="6">
        <v>44208</v>
      </c>
      <c r="I22" s="6">
        <v>44451</v>
      </c>
      <c r="J22" s="8"/>
      <c r="K22" s="8"/>
      <c r="L22" s="9" t="s">
        <v>152</v>
      </c>
      <c r="M22" s="19" t="s">
        <v>153</v>
      </c>
      <c r="N22" s="8">
        <v>4841410</v>
      </c>
      <c r="O22" s="8" t="s">
        <v>26</v>
      </c>
      <c r="P22" s="8" t="s">
        <v>36</v>
      </c>
      <c r="Q22" s="8" t="s">
        <v>37</v>
      </c>
      <c r="R22" s="9" t="s">
        <v>154</v>
      </c>
      <c r="S22" s="9" t="s">
        <v>85</v>
      </c>
      <c r="T22" s="9" t="s">
        <v>31</v>
      </c>
    </row>
    <row r="23" spans="1:20" ht="54.95" customHeight="1">
      <c r="A23" s="9" t="s">
        <v>155</v>
      </c>
      <c r="B23" s="9" t="s">
        <v>21</v>
      </c>
      <c r="C23" s="15" t="s">
        <v>156</v>
      </c>
      <c r="D23" s="10" t="s">
        <v>151</v>
      </c>
      <c r="E23" s="11">
        <v>36162000</v>
      </c>
      <c r="F23" s="11"/>
      <c r="G23" s="12">
        <v>44449</v>
      </c>
      <c r="H23" s="6">
        <v>44452</v>
      </c>
      <c r="I23" s="6">
        <v>44561</v>
      </c>
      <c r="J23" s="8" t="s">
        <v>157</v>
      </c>
      <c r="K23" s="8" t="s">
        <v>157</v>
      </c>
      <c r="L23" s="9" t="s">
        <v>152</v>
      </c>
      <c r="M23" s="19" t="s">
        <v>158</v>
      </c>
      <c r="N23" s="8">
        <v>4841410</v>
      </c>
      <c r="O23" s="8" t="s">
        <v>26</v>
      </c>
      <c r="P23" s="8" t="s">
        <v>159</v>
      </c>
      <c r="Q23" s="8" t="s">
        <v>160</v>
      </c>
      <c r="R23" s="9" t="s">
        <v>161</v>
      </c>
      <c r="S23" s="33" t="s">
        <v>162</v>
      </c>
      <c r="T23" s="9" t="s">
        <v>31</v>
      </c>
    </row>
    <row r="24" spans="1:20" ht="54.95" customHeight="1">
      <c r="A24" s="9" t="s">
        <v>163</v>
      </c>
      <c r="B24" s="9" t="s">
        <v>21</v>
      </c>
      <c r="C24" s="15" t="s">
        <v>164</v>
      </c>
      <c r="D24" s="10" t="s">
        <v>165</v>
      </c>
      <c r="E24" s="11">
        <v>103388333</v>
      </c>
      <c r="F24" s="11"/>
      <c r="G24" s="12">
        <v>44208</v>
      </c>
      <c r="H24" s="6">
        <v>44209</v>
      </c>
      <c r="I24" s="6">
        <v>44561</v>
      </c>
      <c r="J24" s="8"/>
      <c r="K24" s="8"/>
      <c r="L24" s="9" t="s">
        <v>152</v>
      </c>
      <c r="M24" s="14" t="s">
        <v>166</v>
      </c>
      <c r="N24" s="8">
        <v>4841410</v>
      </c>
      <c r="O24" s="8" t="s">
        <v>26</v>
      </c>
      <c r="P24" s="8" t="s">
        <v>36</v>
      </c>
      <c r="Q24" s="8" t="s">
        <v>37</v>
      </c>
      <c r="R24" s="9" t="s">
        <v>167</v>
      </c>
      <c r="S24" s="9" t="s">
        <v>30</v>
      </c>
      <c r="T24" s="9" t="s">
        <v>31</v>
      </c>
    </row>
    <row r="25" spans="1:20" ht="54.95" customHeight="1">
      <c r="A25" s="9" t="s">
        <v>168</v>
      </c>
      <c r="B25" s="9" t="s">
        <v>21</v>
      </c>
      <c r="C25" s="15" t="s">
        <v>169</v>
      </c>
      <c r="D25" s="10" t="s">
        <v>170</v>
      </c>
      <c r="E25" s="11">
        <v>89000000</v>
      </c>
      <c r="F25" s="11"/>
      <c r="G25" s="12">
        <v>44205</v>
      </c>
      <c r="H25" s="6">
        <v>44208</v>
      </c>
      <c r="I25" s="6">
        <v>44561</v>
      </c>
      <c r="J25" s="8"/>
      <c r="K25" s="8"/>
      <c r="L25" s="9" t="s">
        <v>24</v>
      </c>
      <c r="M25" s="18" t="s">
        <v>171</v>
      </c>
      <c r="N25" s="8">
        <v>4841410</v>
      </c>
      <c r="O25" s="8" t="s">
        <v>26</v>
      </c>
      <c r="P25" s="8" t="s">
        <v>36</v>
      </c>
      <c r="Q25" s="8" t="s">
        <v>37</v>
      </c>
      <c r="R25" s="9" t="s">
        <v>172</v>
      </c>
      <c r="S25" s="9" t="s">
        <v>46</v>
      </c>
      <c r="T25" s="9" t="s">
        <v>31</v>
      </c>
    </row>
    <row r="26" spans="1:20" ht="54.95" customHeight="1">
      <c r="A26" s="9" t="s">
        <v>173</v>
      </c>
      <c r="B26" s="9" t="s">
        <v>21</v>
      </c>
      <c r="C26" s="15" t="s">
        <v>174</v>
      </c>
      <c r="D26" s="10" t="s">
        <v>175</v>
      </c>
      <c r="E26" s="11">
        <v>50746649</v>
      </c>
      <c r="F26" s="11"/>
      <c r="G26" s="12">
        <v>44205</v>
      </c>
      <c r="H26" s="6">
        <v>44208</v>
      </c>
      <c r="I26" s="6">
        <v>44561</v>
      </c>
      <c r="J26" s="8"/>
      <c r="K26" s="8"/>
      <c r="L26" s="9" t="s">
        <v>24</v>
      </c>
      <c r="M26" s="17" t="s">
        <v>176</v>
      </c>
      <c r="N26" s="8">
        <v>4841410</v>
      </c>
      <c r="O26" s="8" t="s">
        <v>26</v>
      </c>
      <c r="P26" s="8" t="s">
        <v>36</v>
      </c>
      <c r="Q26" s="8" t="s">
        <v>37</v>
      </c>
      <c r="R26" s="9" t="s">
        <v>177</v>
      </c>
      <c r="S26" s="9" t="s">
        <v>178</v>
      </c>
      <c r="T26" s="9" t="s">
        <v>31</v>
      </c>
    </row>
    <row r="27" spans="1:20" ht="54.95" customHeight="1">
      <c r="A27" s="9" t="s">
        <v>179</v>
      </c>
      <c r="B27" s="9" t="s">
        <v>21</v>
      </c>
      <c r="C27" s="15" t="s">
        <v>180</v>
      </c>
      <c r="D27" s="10" t="s">
        <v>181</v>
      </c>
      <c r="E27" s="11">
        <v>42931263</v>
      </c>
      <c r="F27" s="11">
        <v>1627133</v>
      </c>
      <c r="G27" s="12">
        <v>44210</v>
      </c>
      <c r="H27" s="6">
        <v>44211</v>
      </c>
      <c r="I27" s="6">
        <v>44547</v>
      </c>
      <c r="J27" s="6">
        <v>44561</v>
      </c>
      <c r="K27" s="8"/>
      <c r="L27" s="9" t="s">
        <v>182</v>
      </c>
      <c r="M27" s="18" t="s">
        <v>183</v>
      </c>
      <c r="N27" s="8">
        <v>4841410</v>
      </c>
      <c r="O27" s="8" t="s">
        <v>26</v>
      </c>
      <c r="P27" s="8" t="s">
        <v>36</v>
      </c>
      <c r="Q27" s="8" t="s">
        <v>37</v>
      </c>
      <c r="R27" s="9" t="s">
        <v>184</v>
      </c>
      <c r="S27" s="9" t="s">
        <v>185</v>
      </c>
      <c r="T27" s="9" t="s">
        <v>31</v>
      </c>
    </row>
    <row r="28" spans="1:20" ht="54.95" customHeight="1">
      <c r="A28" s="9" t="s">
        <v>186</v>
      </c>
      <c r="B28" s="9" t="s">
        <v>21</v>
      </c>
      <c r="C28" s="15" t="s">
        <v>187</v>
      </c>
      <c r="D28" s="10" t="s">
        <v>188</v>
      </c>
      <c r="E28" s="11">
        <v>78984533</v>
      </c>
      <c r="F28" s="11"/>
      <c r="G28" s="12">
        <v>44203</v>
      </c>
      <c r="H28" s="6">
        <v>44204</v>
      </c>
      <c r="I28" s="6">
        <v>44561</v>
      </c>
      <c r="J28" s="8"/>
      <c r="K28" s="8"/>
      <c r="L28" s="9" t="s">
        <v>189</v>
      </c>
      <c r="M28" s="14" t="s">
        <v>190</v>
      </c>
      <c r="N28" s="8">
        <v>4841410</v>
      </c>
      <c r="O28" s="8" t="s">
        <v>26</v>
      </c>
      <c r="P28" s="8" t="s">
        <v>36</v>
      </c>
      <c r="Q28" s="8" t="s">
        <v>37</v>
      </c>
      <c r="R28" s="9" t="s">
        <v>191</v>
      </c>
      <c r="S28" s="9" t="s">
        <v>143</v>
      </c>
      <c r="T28" s="9" t="s">
        <v>31</v>
      </c>
    </row>
    <row r="29" spans="1:20" ht="54.95" customHeight="1">
      <c r="A29" s="9" t="s">
        <v>192</v>
      </c>
      <c r="B29" s="9" t="s">
        <v>21</v>
      </c>
      <c r="C29" s="15" t="s">
        <v>193</v>
      </c>
      <c r="D29" s="10" t="s">
        <v>194</v>
      </c>
      <c r="E29" s="11">
        <v>111793493</v>
      </c>
      <c r="F29" s="11"/>
      <c r="G29" s="12">
        <v>44203</v>
      </c>
      <c r="H29" s="6">
        <v>44204</v>
      </c>
      <c r="I29" s="6">
        <v>44561</v>
      </c>
      <c r="J29" s="8"/>
      <c r="K29" s="8"/>
      <c r="L29" s="9" t="s">
        <v>189</v>
      </c>
      <c r="M29" s="14" t="s">
        <v>195</v>
      </c>
      <c r="N29" s="8">
        <v>4841410</v>
      </c>
      <c r="O29" s="8" t="s">
        <v>26</v>
      </c>
      <c r="P29" s="8" t="s">
        <v>36</v>
      </c>
      <c r="Q29" s="8" t="s">
        <v>37</v>
      </c>
      <c r="R29" s="9" t="s">
        <v>196</v>
      </c>
      <c r="S29" s="9" t="s">
        <v>30</v>
      </c>
      <c r="T29" s="9" t="s">
        <v>31</v>
      </c>
    </row>
    <row r="30" spans="1:20" ht="54.95" customHeight="1">
      <c r="A30" s="9" t="s">
        <v>197</v>
      </c>
      <c r="B30" s="9" t="s">
        <v>21</v>
      </c>
      <c r="C30" s="15" t="s">
        <v>198</v>
      </c>
      <c r="D30" s="10" t="s">
        <v>199</v>
      </c>
      <c r="E30" s="11">
        <v>90484556</v>
      </c>
      <c r="F30" s="11"/>
      <c r="G30" s="12">
        <v>44202</v>
      </c>
      <c r="H30" s="6">
        <v>44208</v>
      </c>
      <c r="I30" s="6">
        <v>44561</v>
      </c>
      <c r="J30" s="8"/>
      <c r="K30" s="8"/>
      <c r="L30" s="9" t="s">
        <v>189</v>
      </c>
      <c r="M30" s="18" t="s">
        <v>200</v>
      </c>
      <c r="N30" s="8">
        <v>4841410</v>
      </c>
      <c r="O30" s="8" t="s">
        <v>26</v>
      </c>
      <c r="P30" s="8" t="s">
        <v>36</v>
      </c>
      <c r="Q30" s="8" t="s">
        <v>37</v>
      </c>
      <c r="R30" s="9" t="s">
        <v>201</v>
      </c>
      <c r="S30" s="9" t="s">
        <v>46</v>
      </c>
      <c r="T30" s="9" t="s">
        <v>31</v>
      </c>
    </row>
    <row r="31" spans="1:20" ht="54.95" customHeight="1">
      <c r="A31" s="9" t="s">
        <v>202</v>
      </c>
      <c r="B31" s="9" t="s">
        <v>21</v>
      </c>
      <c r="C31" s="15" t="s">
        <v>203</v>
      </c>
      <c r="D31" s="10" t="s">
        <v>204</v>
      </c>
      <c r="E31" s="11">
        <v>100866667</v>
      </c>
      <c r="F31" s="11"/>
      <c r="G31" s="12">
        <v>44202</v>
      </c>
      <c r="H31" s="6">
        <v>44208</v>
      </c>
      <c r="I31" s="6">
        <v>44561</v>
      </c>
      <c r="J31" s="8"/>
      <c r="K31" s="8"/>
      <c r="L31" s="9" t="s">
        <v>205</v>
      </c>
      <c r="M31" s="20" t="s">
        <v>206</v>
      </c>
      <c r="N31" s="8">
        <v>4841410</v>
      </c>
      <c r="O31" s="8" t="s">
        <v>26</v>
      </c>
      <c r="P31" s="8" t="s">
        <v>36</v>
      </c>
      <c r="Q31" s="8" t="s">
        <v>37</v>
      </c>
      <c r="R31" s="9" t="s">
        <v>207</v>
      </c>
      <c r="S31" s="9" t="s">
        <v>30</v>
      </c>
      <c r="T31" s="9" t="s">
        <v>31</v>
      </c>
    </row>
    <row r="32" spans="1:20" ht="54.95" customHeight="1">
      <c r="A32" s="9" t="s">
        <v>208</v>
      </c>
      <c r="B32" s="9" t="s">
        <v>21</v>
      </c>
      <c r="C32" s="15" t="s">
        <v>209</v>
      </c>
      <c r="D32" s="10" t="s">
        <v>210</v>
      </c>
      <c r="E32" s="11">
        <v>59333333</v>
      </c>
      <c r="F32" s="11"/>
      <c r="G32" s="12">
        <v>44202</v>
      </c>
      <c r="H32" s="6">
        <v>44204</v>
      </c>
      <c r="I32" s="6">
        <v>44561</v>
      </c>
      <c r="J32" s="8"/>
      <c r="K32" s="8"/>
      <c r="L32" s="9" t="s">
        <v>205</v>
      </c>
      <c r="M32" s="17" t="s">
        <v>211</v>
      </c>
      <c r="N32" s="8">
        <v>4841410</v>
      </c>
      <c r="O32" s="8" t="s">
        <v>26</v>
      </c>
      <c r="P32" s="8" t="s">
        <v>212</v>
      </c>
      <c r="Q32" s="8" t="s">
        <v>213</v>
      </c>
      <c r="R32" s="9" t="s">
        <v>38</v>
      </c>
      <c r="S32" s="9" t="s">
        <v>39</v>
      </c>
      <c r="T32" s="9" t="s">
        <v>31</v>
      </c>
    </row>
    <row r="33" spans="1:20" ht="54.95" customHeight="1">
      <c r="A33" s="9" t="s">
        <v>214</v>
      </c>
      <c r="B33" s="9" t="s">
        <v>21</v>
      </c>
      <c r="C33" s="15" t="s">
        <v>215</v>
      </c>
      <c r="D33" s="10" t="s">
        <v>216</v>
      </c>
      <c r="E33" s="11">
        <v>112733333</v>
      </c>
      <c r="F33" s="11"/>
      <c r="G33" s="12">
        <v>44202</v>
      </c>
      <c r="H33" s="6">
        <v>44204</v>
      </c>
      <c r="I33" s="6">
        <v>44561</v>
      </c>
      <c r="J33" s="8"/>
      <c r="K33" s="8"/>
      <c r="L33" s="9" t="s">
        <v>205</v>
      </c>
      <c r="M33" s="18" t="s">
        <v>217</v>
      </c>
      <c r="N33" s="8">
        <v>4841410</v>
      </c>
      <c r="O33" s="8" t="s">
        <v>26</v>
      </c>
      <c r="P33" s="8" t="s">
        <v>218</v>
      </c>
      <c r="Q33" s="8" t="s">
        <v>213</v>
      </c>
      <c r="R33" s="9" t="s">
        <v>219</v>
      </c>
      <c r="S33" s="9" t="s">
        <v>30</v>
      </c>
      <c r="T33" s="9" t="s">
        <v>31</v>
      </c>
    </row>
    <row r="34" spans="1:20" ht="54.95" customHeight="1">
      <c r="A34" s="9" t="s">
        <v>220</v>
      </c>
      <c r="B34" s="9" t="s">
        <v>21</v>
      </c>
      <c r="C34" s="15" t="s">
        <v>221</v>
      </c>
      <c r="D34" s="10" t="s">
        <v>222</v>
      </c>
      <c r="E34" s="11">
        <v>137130856</v>
      </c>
      <c r="F34" s="11"/>
      <c r="G34" s="12">
        <v>44203</v>
      </c>
      <c r="H34" s="6">
        <v>44204</v>
      </c>
      <c r="I34" s="6">
        <v>44561</v>
      </c>
      <c r="J34" s="8"/>
      <c r="K34" s="8"/>
      <c r="L34" s="9" t="s">
        <v>223</v>
      </c>
      <c r="M34" s="18" t="s">
        <v>224</v>
      </c>
      <c r="N34" s="8">
        <v>4841410</v>
      </c>
      <c r="O34" s="8" t="s">
        <v>26</v>
      </c>
      <c r="P34" s="8" t="s">
        <v>225</v>
      </c>
      <c r="Q34" s="8" t="s">
        <v>160</v>
      </c>
      <c r="R34" s="9" t="s">
        <v>226</v>
      </c>
      <c r="S34" s="9" t="s">
        <v>85</v>
      </c>
      <c r="T34" s="9" t="s">
        <v>31</v>
      </c>
    </row>
    <row r="35" spans="1:20" ht="54.95" customHeight="1">
      <c r="A35" s="9" t="s">
        <v>227</v>
      </c>
      <c r="B35" s="9" t="s">
        <v>21</v>
      </c>
      <c r="C35" s="15" t="s">
        <v>228</v>
      </c>
      <c r="D35" s="10" t="s">
        <v>229</v>
      </c>
      <c r="E35" s="11">
        <v>100866667</v>
      </c>
      <c r="F35" s="11"/>
      <c r="G35" s="12">
        <v>44203</v>
      </c>
      <c r="H35" s="6">
        <v>44204</v>
      </c>
      <c r="I35" s="6">
        <v>44561</v>
      </c>
      <c r="J35" s="8"/>
      <c r="K35" s="8"/>
      <c r="L35" s="9" t="s">
        <v>223</v>
      </c>
      <c r="M35" s="18" t="s">
        <v>230</v>
      </c>
      <c r="N35" s="8">
        <v>4841410</v>
      </c>
      <c r="O35" s="8" t="s">
        <v>26</v>
      </c>
      <c r="P35" s="8" t="s">
        <v>225</v>
      </c>
      <c r="Q35" s="8" t="s">
        <v>160</v>
      </c>
      <c r="R35" s="9" t="s">
        <v>231</v>
      </c>
      <c r="S35" s="9" t="s">
        <v>30</v>
      </c>
      <c r="T35" s="9" t="s">
        <v>31</v>
      </c>
    </row>
    <row r="36" spans="1:20" ht="54.95" customHeight="1">
      <c r="A36" s="9" t="s">
        <v>232</v>
      </c>
      <c r="B36" s="9" t="s">
        <v>21</v>
      </c>
      <c r="C36" s="15" t="s">
        <v>233</v>
      </c>
      <c r="D36" s="10" t="s">
        <v>234</v>
      </c>
      <c r="E36" s="11">
        <v>108517581</v>
      </c>
      <c r="F36" s="11"/>
      <c r="G36" s="12">
        <v>44203</v>
      </c>
      <c r="H36" s="6">
        <v>44208</v>
      </c>
      <c r="I36" s="6">
        <v>44561</v>
      </c>
      <c r="J36" s="8"/>
      <c r="K36" s="8"/>
      <c r="L36" s="9" t="s">
        <v>235</v>
      </c>
      <c r="M36" s="14" t="s">
        <v>236</v>
      </c>
      <c r="N36" s="8">
        <v>4841410</v>
      </c>
      <c r="O36" s="8" t="s">
        <v>26</v>
      </c>
      <c r="P36" s="8" t="s">
        <v>36</v>
      </c>
      <c r="Q36" s="8" t="s">
        <v>237</v>
      </c>
      <c r="R36" s="9" t="s">
        <v>238</v>
      </c>
      <c r="S36" s="9" t="s">
        <v>30</v>
      </c>
      <c r="T36" s="9" t="s">
        <v>31</v>
      </c>
    </row>
    <row r="37" spans="1:20" ht="54.95" customHeight="1">
      <c r="A37" s="9" t="s">
        <v>239</v>
      </c>
      <c r="B37" s="9" t="s">
        <v>21</v>
      </c>
      <c r="C37" s="15" t="s">
        <v>240</v>
      </c>
      <c r="D37" s="10" t="s">
        <v>241</v>
      </c>
      <c r="E37" s="11">
        <v>36490000</v>
      </c>
      <c r="F37" s="11"/>
      <c r="G37" s="12">
        <v>44203</v>
      </c>
      <c r="H37" s="6">
        <v>44204</v>
      </c>
      <c r="I37" s="6">
        <v>44561</v>
      </c>
      <c r="J37" s="8"/>
      <c r="K37" s="8"/>
      <c r="L37" s="9" t="s">
        <v>242</v>
      </c>
      <c r="M37" s="17" t="s">
        <v>243</v>
      </c>
      <c r="N37" s="8">
        <v>4841410</v>
      </c>
      <c r="O37" s="8" t="s">
        <v>26</v>
      </c>
      <c r="P37" s="8" t="s">
        <v>36</v>
      </c>
      <c r="Q37" s="8" t="s">
        <v>37</v>
      </c>
      <c r="R37" s="9" t="s">
        <v>244</v>
      </c>
      <c r="S37" s="9" t="s">
        <v>63</v>
      </c>
      <c r="T37" s="9" t="s">
        <v>31</v>
      </c>
    </row>
    <row r="38" spans="1:20" ht="54.95" customHeight="1">
      <c r="A38" s="9" t="s">
        <v>245</v>
      </c>
      <c r="B38" s="9" t="s">
        <v>21</v>
      </c>
      <c r="C38" s="15" t="s">
        <v>246</v>
      </c>
      <c r="D38" s="10" t="s">
        <v>247</v>
      </c>
      <c r="E38" s="11">
        <v>77133333</v>
      </c>
      <c r="F38" s="11"/>
      <c r="G38" s="12">
        <v>44209</v>
      </c>
      <c r="H38" s="6">
        <v>44210</v>
      </c>
      <c r="I38" s="6">
        <v>44561</v>
      </c>
      <c r="J38" s="8"/>
      <c r="K38" s="8"/>
      <c r="L38" s="9" t="s">
        <v>248</v>
      </c>
      <c r="M38" s="14" t="s">
        <v>249</v>
      </c>
      <c r="N38" s="8">
        <v>4841410</v>
      </c>
      <c r="O38" s="8" t="s">
        <v>26</v>
      </c>
      <c r="P38" s="8" t="s">
        <v>36</v>
      </c>
      <c r="Q38" s="8" t="s">
        <v>37</v>
      </c>
      <c r="R38" s="9" t="s">
        <v>177</v>
      </c>
      <c r="S38" s="9" t="s">
        <v>143</v>
      </c>
      <c r="T38" s="9" t="s">
        <v>31</v>
      </c>
    </row>
    <row r="39" spans="1:20" ht="54.95" customHeight="1">
      <c r="A39" s="9" t="s">
        <v>250</v>
      </c>
      <c r="B39" s="9" t="s">
        <v>21</v>
      </c>
      <c r="C39" s="15" t="s">
        <v>251</v>
      </c>
      <c r="D39" s="10" t="s">
        <v>252</v>
      </c>
      <c r="E39" s="11">
        <v>78984533</v>
      </c>
      <c r="F39" s="11"/>
      <c r="G39" s="12">
        <v>44203</v>
      </c>
      <c r="H39" s="6">
        <v>44204</v>
      </c>
      <c r="I39" s="6">
        <v>44561</v>
      </c>
      <c r="J39" s="8"/>
      <c r="K39" s="8"/>
      <c r="L39" s="9" t="s">
        <v>253</v>
      </c>
      <c r="M39" s="14" t="s">
        <v>254</v>
      </c>
      <c r="N39" s="8">
        <v>4841410</v>
      </c>
      <c r="O39" s="8" t="s">
        <v>255</v>
      </c>
      <c r="P39" s="8" t="s">
        <v>256</v>
      </c>
      <c r="Q39" s="8"/>
      <c r="R39" s="9" t="s">
        <v>257</v>
      </c>
      <c r="S39" s="9" t="s">
        <v>143</v>
      </c>
      <c r="T39" s="9" t="s">
        <v>31</v>
      </c>
    </row>
    <row r="40" spans="1:20" ht="54.95" customHeight="1">
      <c r="A40" s="9" t="s">
        <v>258</v>
      </c>
      <c r="B40" s="9" t="s">
        <v>21</v>
      </c>
      <c r="C40" s="15" t="s">
        <v>259</v>
      </c>
      <c r="D40" s="10" t="s">
        <v>260</v>
      </c>
      <c r="E40" s="11">
        <v>50746613</v>
      </c>
      <c r="F40" s="11"/>
      <c r="G40" s="12">
        <v>44203</v>
      </c>
      <c r="H40" s="6">
        <v>44204</v>
      </c>
      <c r="I40" s="6">
        <v>44561</v>
      </c>
      <c r="J40" s="8"/>
      <c r="K40" s="8"/>
      <c r="L40" s="9" t="s">
        <v>261</v>
      </c>
      <c r="M40" s="18" t="s">
        <v>262</v>
      </c>
      <c r="N40" s="8">
        <v>4841410</v>
      </c>
      <c r="O40" s="8" t="s">
        <v>26</v>
      </c>
      <c r="P40" s="8" t="s">
        <v>36</v>
      </c>
      <c r="Q40" s="8" t="s">
        <v>37</v>
      </c>
      <c r="R40" s="9" t="s">
        <v>263</v>
      </c>
      <c r="S40" s="9" t="s">
        <v>178</v>
      </c>
      <c r="T40" s="9" t="s">
        <v>31</v>
      </c>
    </row>
    <row r="41" spans="1:20" ht="54.95" customHeight="1">
      <c r="A41" s="9" t="s">
        <v>264</v>
      </c>
      <c r="B41" s="9" t="s">
        <v>21</v>
      </c>
      <c r="C41" s="15" t="s">
        <v>265</v>
      </c>
      <c r="D41" s="10" t="s">
        <v>266</v>
      </c>
      <c r="E41" s="11">
        <v>52213333</v>
      </c>
      <c r="F41" s="11"/>
      <c r="G41" s="12">
        <v>44203</v>
      </c>
      <c r="H41" s="6">
        <v>44204</v>
      </c>
      <c r="I41" s="6">
        <v>44561</v>
      </c>
      <c r="J41" s="8"/>
      <c r="K41" s="8"/>
      <c r="L41" s="9" t="s">
        <v>261</v>
      </c>
      <c r="M41" s="18" t="s">
        <v>267</v>
      </c>
      <c r="N41" s="8">
        <v>4841410</v>
      </c>
      <c r="O41" s="8" t="s">
        <v>26</v>
      </c>
      <c r="P41" s="8" t="s">
        <v>268</v>
      </c>
      <c r="Q41" s="8" t="s">
        <v>269</v>
      </c>
      <c r="R41" s="9" t="s">
        <v>270</v>
      </c>
      <c r="S41" s="9" t="s">
        <v>271</v>
      </c>
      <c r="T41" s="9" t="s">
        <v>31</v>
      </c>
    </row>
    <row r="42" spans="1:20" ht="54.95" customHeight="1">
      <c r="A42" s="9" t="s">
        <v>272</v>
      </c>
      <c r="B42" s="9" t="s">
        <v>21</v>
      </c>
      <c r="C42" s="15" t="s">
        <v>273</v>
      </c>
      <c r="D42" s="10" t="s">
        <v>274</v>
      </c>
      <c r="E42" s="11">
        <v>52213333</v>
      </c>
      <c r="F42" s="11"/>
      <c r="G42" s="12">
        <v>44203</v>
      </c>
      <c r="H42" s="6">
        <v>44204</v>
      </c>
      <c r="I42" s="6">
        <v>44561</v>
      </c>
      <c r="J42" s="8"/>
      <c r="K42" s="8"/>
      <c r="L42" s="9" t="s">
        <v>261</v>
      </c>
      <c r="M42" s="18" t="s">
        <v>275</v>
      </c>
      <c r="N42" s="8">
        <v>4841410</v>
      </c>
      <c r="O42" s="8" t="s">
        <v>26</v>
      </c>
      <c r="P42" s="8" t="s">
        <v>36</v>
      </c>
      <c r="Q42" s="8" t="s">
        <v>37</v>
      </c>
      <c r="R42" s="9" t="s">
        <v>276</v>
      </c>
      <c r="S42" s="9" t="s">
        <v>271</v>
      </c>
      <c r="T42" s="9" t="s">
        <v>31</v>
      </c>
    </row>
    <row r="43" spans="1:20" ht="54.95" customHeight="1">
      <c r="A43" s="9" t="s">
        <v>277</v>
      </c>
      <c r="B43" s="9" t="s">
        <v>21</v>
      </c>
      <c r="C43" s="15" t="s">
        <v>278</v>
      </c>
      <c r="D43" s="10" t="s">
        <v>279</v>
      </c>
      <c r="E43" s="11">
        <v>50746613</v>
      </c>
      <c r="F43" s="11"/>
      <c r="G43" s="12">
        <v>44203</v>
      </c>
      <c r="H43" s="6">
        <v>44208</v>
      </c>
      <c r="I43" s="6">
        <v>44561</v>
      </c>
      <c r="J43" s="8"/>
      <c r="K43" s="8"/>
      <c r="L43" s="9" t="s">
        <v>261</v>
      </c>
      <c r="M43" s="18" t="s">
        <v>280</v>
      </c>
      <c r="N43" s="8">
        <v>4841410</v>
      </c>
      <c r="O43" s="8" t="s">
        <v>26</v>
      </c>
      <c r="P43" s="8" t="s">
        <v>36</v>
      </c>
      <c r="Q43" s="8" t="s">
        <v>281</v>
      </c>
      <c r="R43" s="9" t="s">
        <v>282</v>
      </c>
      <c r="S43" s="9" t="s">
        <v>178</v>
      </c>
      <c r="T43" s="9" t="s">
        <v>31</v>
      </c>
    </row>
    <row r="44" spans="1:20" ht="54.95" customHeight="1">
      <c r="A44" s="9" t="s">
        <v>283</v>
      </c>
      <c r="B44" s="9" t="s">
        <v>21</v>
      </c>
      <c r="C44" s="15" t="s">
        <v>284</v>
      </c>
      <c r="D44" s="10" t="s">
        <v>285</v>
      </c>
      <c r="E44" s="11">
        <v>50746613</v>
      </c>
      <c r="F44" s="11"/>
      <c r="G44" s="12">
        <v>44203</v>
      </c>
      <c r="H44" s="6">
        <v>44208</v>
      </c>
      <c r="I44" s="6">
        <v>44561</v>
      </c>
      <c r="J44" s="8"/>
      <c r="K44" s="8"/>
      <c r="L44" s="9" t="s">
        <v>261</v>
      </c>
      <c r="M44" s="18" t="s">
        <v>286</v>
      </c>
      <c r="N44" s="8">
        <v>4841410</v>
      </c>
      <c r="O44" s="8" t="s">
        <v>26</v>
      </c>
      <c r="P44" s="8" t="s">
        <v>36</v>
      </c>
      <c r="Q44" s="8" t="s">
        <v>37</v>
      </c>
      <c r="R44" s="9" t="s">
        <v>287</v>
      </c>
      <c r="S44" s="9" t="s">
        <v>178</v>
      </c>
      <c r="T44" s="9" t="s">
        <v>31</v>
      </c>
    </row>
    <row r="45" spans="1:20" ht="54.95" customHeight="1">
      <c r="A45" s="9" t="s">
        <v>288</v>
      </c>
      <c r="B45" s="9" t="s">
        <v>21</v>
      </c>
      <c r="C45" s="15" t="s">
        <v>289</v>
      </c>
      <c r="D45" s="10" t="s">
        <v>290</v>
      </c>
      <c r="E45" s="11">
        <v>52213333</v>
      </c>
      <c r="F45" s="11"/>
      <c r="G45" s="12">
        <v>44203</v>
      </c>
      <c r="H45" s="6">
        <v>44204</v>
      </c>
      <c r="I45" s="6">
        <v>44561</v>
      </c>
      <c r="J45" s="8"/>
      <c r="K45" s="8"/>
      <c r="L45" s="9" t="s">
        <v>261</v>
      </c>
      <c r="M45" s="18" t="s">
        <v>291</v>
      </c>
      <c r="N45" s="8">
        <v>4841410</v>
      </c>
      <c r="O45" s="8" t="s">
        <v>26</v>
      </c>
      <c r="P45" s="8" t="s">
        <v>147</v>
      </c>
      <c r="Q45" s="8" t="s">
        <v>148</v>
      </c>
      <c r="R45" s="9" t="s">
        <v>292</v>
      </c>
      <c r="S45" s="9" t="s">
        <v>271</v>
      </c>
      <c r="T45" s="9" t="s">
        <v>31</v>
      </c>
    </row>
    <row r="46" spans="1:20" ht="54.95" customHeight="1">
      <c r="A46" s="9" t="s">
        <v>293</v>
      </c>
      <c r="B46" s="9" t="s">
        <v>21</v>
      </c>
      <c r="C46" s="15" t="s">
        <v>294</v>
      </c>
      <c r="D46" s="10" t="s">
        <v>290</v>
      </c>
      <c r="E46" s="11">
        <v>52213333</v>
      </c>
      <c r="F46" s="11"/>
      <c r="G46" s="12">
        <v>44203</v>
      </c>
      <c r="H46" s="6">
        <v>44204</v>
      </c>
      <c r="I46" s="6">
        <v>44561</v>
      </c>
      <c r="J46" s="8"/>
      <c r="K46" s="8"/>
      <c r="L46" s="9" t="s">
        <v>261</v>
      </c>
      <c r="M46" s="18" t="s">
        <v>295</v>
      </c>
      <c r="N46" s="8">
        <v>4841410</v>
      </c>
      <c r="O46" s="8" t="s">
        <v>26</v>
      </c>
      <c r="P46" s="8" t="s">
        <v>36</v>
      </c>
      <c r="Q46" s="8" t="s">
        <v>37</v>
      </c>
      <c r="R46" s="9" t="s">
        <v>296</v>
      </c>
      <c r="S46" s="9" t="s">
        <v>271</v>
      </c>
      <c r="T46" s="9" t="s">
        <v>31</v>
      </c>
    </row>
    <row r="47" spans="1:20" ht="54.95" customHeight="1">
      <c r="A47" s="9" t="s">
        <v>297</v>
      </c>
      <c r="B47" s="9" t="s">
        <v>21</v>
      </c>
      <c r="C47" s="15" t="s">
        <v>298</v>
      </c>
      <c r="D47" s="10" t="s">
        <v>290</v>
      </c>
      <c r="E47" s="11">
        <v>52213333</v>
      </c>
      <c r="F47" s="11"/>
      <c r="G47" s="12">
        <v>44203</v>
      </c>
      <c r="H47" s="6">
        <v>44208</v>
      </c>
      <c r="I47" s="6">
        <v>44561</v>
      </c>
      <c r="J47" s="8"/>
      <c r="K47" s="8"/>
      <c r="L47" s="9" t="s">
        <v>261</v>
      </c>
      <c r="M47" s="18" t="s">
        <v>299</v>
      </c>
      <c r="N47" s="8">
        <v>4841410</v>
      </c>
      <c r="O47" s="8" t="s">
        <v>26</v>
      </c>
      <c r="P47" s="8" t="s">
        <v>36</v>
      </c>
      <c r="Q47" s="8" t="s">
        <v>37</v>
      </c>
      <c r="R47" s="9" t="s">
        <v>292</v>
      </c>
      <c r="S47" s="9" t="s">
        <v>271</v>
      </c>
      <c r="T47" s="9" t="s">
        <v>31</v>
      </c>
    </row>
    <row r="48" spans="1:20" ht="54.95" customHeight="1">
      <c r="A48" s="9" t="s">
        <v>300</v>
      </c>
      <c r="B48" s="9" t="s">
        <v>21</v>
      </c>
      <c r="C48" s="15" t="s">
        <v>301</v>
      </c>
      <c r="D48" s="10" t="s">
        <v>290</v>
      </c>
      <c r="E48" s="11">
        <v>52213333</v>
      </c>
      <c r="F48" s="11"/>
      <c r="G48" s="12">
        <v>44203</v>
      </c>
      <c r="H48" s="6">
        <v>44208</v>
      </c>
      <c r="I48" s="6">
        <v>44561</v>
      </c>
      <c r="J48" s="8"/>
      <c r="K48" s="8"/>
      <c r="L48" s="9" t="s">
        <v>261</v>
      </c>
      <c r="M48" s="18" t="s">
        <v>302</v>
      </c>
      <c r="N48" s="8">
        <v>4841410</v>
      </c>
      <c r="O48" s="8" t="s">
        <v>26</v>
      </c>
      <c r="P48" s="8" t="s">
        <v>36</v>
      </c>
      <c r="Q48" s="8" t="s">
        <v>37</v>
      </c>
      <c r="R48" s="9" t="s">
        <v>296</v>
      </c>
      <c r="S48" s="9" t="s">
        <v>271</v>
      </c>
      <c r="T48" s="9" t="s">
        <v>31</v>
      </c>
    </row>
    <row r="49" spans="1:20" ht="54.95" customHeight="1">
      <c r="A49" s="9" t="s">
        <v>303</v>
      </c>
      <c r="B49" s="9" t="s">
        <v>21</v>
      </c>
      <c r="C49" s="15" t="s">
        <v>304</v>
      </c>
      <c r="D49" s="10" t="s">
        <v>305</v>
      </c>
      <c r="E49" s="11">
        <v>37871193</v>
      </c>
      <c r="F49" s="11"/>
      <c r="G49" s="12">
        <v>44204</v>
      </c>
      <c r="H49" s="6">
        <v>44208</v>
      </c>
      <c r="I49" s="6">
        <v>44377</v>
      </c>
      <c r="J49" s="8"/>
      <c r="K49" s="8"/>
      <c r="L49" s="9" t="s">
        <v>43</v>
      </c>
      <c r="M49" s="14" t="s">
        <v>306</v>
      </c>
      <c r="N49" s="8">
        <v>4841410</v>
      </c>
      <c r="O49" s="8" t="s">
        <v>26</v>
      </c>
      <c r="P49" s="8" t="s">
        <v>102</v>
      </c>
      <c r="Q49" s="8" t="s">
        <v>141</v>
      </c>
      <c r="R49" s="9" t="s">
        <v>307</v>
      </c>
      <c r="S49" s="9" t="s">
        <v>52</v>
      </c>
      <c r="T49" s="9" t="s">
        <v>31</v>
      </c>
    </row>
    <row r="50" spans="1:20" ht="54.95" customHeight="1">
      <c r="A50" s="9" t="s">
        <v>308</v>
      </c>
      <c r="B50" s="9" t="s">
        <v>21</v>
      </c>
      <c r="C50" s="15" t="s">
        <v>309</v>
      </c>
      <c r="D50" s="10" t="s">
        <v>310</v>
      </c>
      <c r="E50" s="11">
        <v>76603095</v>
      </c>
      <c r="F50" s="11">
        <v>12000000</v>
      </c>
      <c r="G50" s="12">
        <v>44204</v>
      </c>
      <c r="H50" s="6">
        <v>44208</v>
      </c>
      <c r="I50" s="6">
        <v>44561</v>
      </c>
      <c r="J50" s="8"/>
      <c r="K50" s="8"/>
      <c r="L50" s="9" t="s">
        <v>43</v>
      </c>
      <c r="M50" s="14" t="s">
        <v>311</v>
      </c>
      <c r="N50" s="8">
        <v>4841410</v>
      </c>
      <c r="O50" s="8" t="s">
        <v>26</v>
      </c>
      <c r="P50" s="8" t="s">
        <v>36</v>
      </c>
      <c r="Q50" s="8" t="s">
        <v>37</v>
      </c>
      <c r="R50" s="9" t="s">
        <v>312</v>
      </c>
      <c r="S50" s="9" t="s">
        <v>52</v>
      </c>
      <c r="T50" s="9" t="s">
        <v>31</v>
      </c>
    </row>
    <row r="51" spans="1:20" ht="54.95" customHeight="1">
      <c r="A51" s="9" t="s">
        <v>313</v>
      </c>
      <c r="B51" s="9" t="s">
        <v>21</v>
      </c>
      <c r="C51" s="15" t="s">
        <v>314</v>
      </c>
      <c r="D51" s="10" t="s">
        <v>315</v>
      </c>
      <c r="E51" s="11">
        <v>85836456</v>
      </c>
      <c r="F51" s="11"/>
      <c r="G51" s="12">
        <v>44203</v>
      </c>
      <c r="H51" s="6">
        <v>44208</v>
      </c>
      <c r="I51" s="6">
        <v>44561</v>
      </c>
      <c r="J51" s="8"/>
      <c r="K51" s="6">
        <v>44389</v>
      </c>
      <c r="L51" s="21" t="s">
        <v>316</v>
      </c>
      <c r="M51" s="18" t="s">
        <v>317</v>
      </c>
      <c r="N51" s="8">
        <v>4841410</v>
      </c>
      <c r="O51" s="8" t="s">
        <v>26</v>
      </c>
      <c r="P51" s="8" t="s">
        <v>36</v>
      </c>
      <c r="Q51" s="8" t="s">
        <v>37</v>
      </c>
      <c r="R51" s="9" t="s">
        <v>318</v>
      </c>
      <c r="S51" s="9" t="s">
        <v>46</v>
      </c>
      <c r="T51" s="9" t="s">
        <v>31</v>
      </c>
    </row>
    <row r="52" spans="1:20" ht="54.95" customHeight="1">
      <c r="A52" s="9" t="s">
        <v>319</v>
      </c>
      <c r="B52" s="9" t="s">
        <v>21</v>
      </c>
      <c r="C52" s="15" t="s">
        <v>320</v>
      </c>
      <c r="D52" s="10" t="s">
        <v>321</v>
      </c>
      <c r="E52" s="11">
        <v>52213333</v>
      </c>
      <c r="F52" s="11"/>
      <c r="G52" s="12">
        <v>44203</v>
      </c>
      <c r="H52" s="6">
        <v>44208</v>
      </c>
      <c r="I52" s="6">
        <v>44561</v>
      </c>
      <c r="J52" s="8"/>
      <c r="K52" s="8"/>
      <c r="L52" s="9" t="s">
        <v>261</v>
      </c>
      <c r="M52" s="18" t="s">
        <v>322</v>
      </c>
      <c r="N52" s="8">
        <v>4841410</v>
      </c>
      <c r="O52" s="8" t="s">
        <v>26</v>
      </c>
      <c r="P52" s="8" t="s">
        <v>36</v>
      </c>
      <c r="Q52" s="8" t="s">
        <v>37</v>
      </c>
      <c r="R52" s="9" t="s">
        <v>323</v>
      </c>
      <c r="S52" s="9" t="s">
        <v>271</v>
      </c>
      <c r="T52" s="9" t="s">
        <v>31</v>
      </c>
    </row>
    <row r="53" spans="1:20" ht="54.95" customHeight="1">
      <c r="A53" s="9" t="s">
        <v>324</v>
      </c>
      <c r="B53" s="9" t="s">
        <v>21</v>
      </c>
      <c r="C53" s="15" t="s">
        <v>325</v>
      </c>
      <c r="D53" s="10" t="s">
        <v>326</v>
      </c>
      <c r="E53" s="11">
        <v>34300000</v>
      </c>
      <c r="F53" s="11"/>
      <c r="G53" s="12">
        <v>44223</v>
      </c>
      <c r="H53" s="6">
        <v>44225</v>
      </c>
      <c r="I53" s="6">
        <v>44561</v>
      </c>
      <c r="J53" s="8"/>
      <c r="K53" s="8"/>
      <c r="L53" s="9" t="s">
        <v>327</v>
      </c>
      <c r="M53" s="19" t="s">
        <v>328</v>
      </c>
      <c r="N53" s="8">
        <v>4841410</v>
      </c>
      <c r="O53" s="8" t="s">
        <v>26</v>
      </c>
      <c r="P53" s="8" t="s">
        <v>102</v>
      </c>
      <c r="Q53" s="8" t="s">
        <v>141</v>
      </c>
      <c r="R53" s="9" t="s">
        <v>329</v>
      </c>
      <c r="S53" s="9" t="s">
        <v>178</v>
      </c>
      <c r="T53" s="9" t="s">
        <v>31</v>
      </c>
    </row>
    <row r="54" spans="1:20" ht="54.95" customHeight="1">
      <c r="A54" s="9" t="s">
        <v>330</v>
      </c>
      <c r="B54" s="9" t="s">
        <v>21</v>
      </c>
      <c r="C54" s="15" t="s">
        <v>331</v>
      </c>
      <c r="D54" s="10" t="s">
        <v>290</v>
      </c>
      <c r="E54" s="11">
        <v>52213333</v>
      </c>
      <c r="F54" s="11"/>
      <c r="G54" s="12">
        <v>44203</v>
      </c>
      <c r="H54" s="6">
        <v>44208</v>
      </c>
      <c r="I54" s="6">
        <v>44255</v>
      </c>
      <c r="J54" s="8"/>
      <c r="K54" s="8"/>
      <c r="L54" s="9" t="s">
        <v>261</v>
      </c>
      <c r="M54" s="18" t="s">
        <v>332</v>
      </c>
      <c r="N54" s="8">
        <v>4841410</v>
      </c>
      <c r="O54" s="8" t="s">
        <v>26</v>
      </c>
      <c r="P54" s="8" t="s">
        <v>36</v>
      </c>
      <c r="Q54" s="8" t="s">
        <v>37</v>
      </c>
      <c r="R54" s="9" t="s">
        <v>296</v>
      </c>
      <c r="S54" s="9" t="s">
        <v>271</v>
      </c>
      <c r="T54" s="9" t="s">
        <v>31</v>
      </c>
    </row>
    <row r="55" spans="1:20" ht="54.95" customHeight="1">
      <c r="A55" s="9" t="s">
        <v>333</v>
      </c>
      <c r="B55" s="9" t="s">
        <v>21</v>
      </c>
      <c r="C55" s="15" t="s">
        <v>334</v>
      </c>
      <c r="D55" s="10" t="s">
        <v>290</v>
      </c>
      <c r="E55" s="11">
        <v>44000000</v>
      </c>
      <c r="F55" s="11"/>
      <c r="G55" s="12">
        <v>44256</v>
      </c>
      <c r="H55" s="6">
        <v>44256</v>
      </c>
      <c r="I55" s="6">
        <v>44561</v>
      </c>
      <c r="J55" s="8" t="s">
        <v>157</v>
      </c>
      <c r="K55" s="8" t="s">
        <v>157</v>
      </c>
      <c r="L55" s="9" t="s">
        <v>261</v>
      </c>
      <c r="M55" s="18" t="s">
        <v>335</v>
      </c>
      <c r="N55" s="8">
        <v>4841410</v>
      </c>
      <c r="O55" s="8" t="s">
        <v>26</v>
      </c>
      <c r="P55" s="8" t="s">
        <v>36</v>
      </c>
      <c r="Q55" s="8" t="s">
        <v>336</v>
      </c>
      <c r="R55" s="9" t="s">
        <v>296</v>
      </c>
      <c r="S55" s="33" t="s">
        <v>337</v>
      </c>
      <c r="T55" s="9" t="s">
        <v>31</v>
      </c>
    </row>
    <row r="56" spans="1:20" ht="54.95" customHeight="1">
      <c r="A56" s="9" t="s">
        <v>338</v>
      </c>
      <c r="B56" s="9" t="s">
        <v>21</v>
      </c>
      <c r="C56" s="15" t="s">
        <v>339</v>
      </c>
      <c r="D56" s="10" t="s">
        <v>290</v>
      </c>
      <c r="E56" s="11">
        <v>52213333</v>
      </c>
      <c r="F56" s="11"/>
      <c r="G56" s="12">
        <v>44203</v>
      </c>
      <c r="H56" s="6">
        <v>44208</v>
      </c>
      <c r="I56" s="6">
        <v>44561</v>
      </c>
      <c r="J56" s="8"/>
      <c r="K56" s="8"/>
      <c r="L56" s="9" t="s">
        <v>261</v>
      </c>
      <c r="M56" s="14" t="s">
        <v>340</v>
      </c>
      <c r="N56" s="8">
        <v>4841410</v>
      </c>
      <c r="O56" s="8" t="s">
        <v>26</v>
      </c>
      <c r="P56" s="8" t="s">
        <v>36</v>
      </c>
      <c r="Q56" s="8" t="s">
        <v>37</v>
      </c>
      <c r="R56" s="9" t="s">
        <v>341</v>
      </c>
      <c r="S56" s="9" t="s">
        <v>271</v>
      </c>
      <c r="T56" s="9" t="s">
        <v>31</v>
      </c>
    </row>
    <row r="57" spans="1:20" ht="54.95" customHeight="1">
      <c r="A57" s="9" t="s">
        <v>342</v>
      </c>
      <c r="B57" s="9" t="s">
        <v>21</v>
      </c>
      <c r="C57" s="15" t="s">
        <v>343</v>
      </c>
      <c r="D57" s="10" t="s">
        <v>290</v>
      </c>
      <c r="E57" s="11">
        <v>52213333</v>
      </c>
      <c r="F57" s="11"/>
      <c r="G57" s="12">
        <v>44204</v>
      </c>
      <c r="H57" s="6">
        <v>44208</v>
      </c>
      <c r="I57" s="6">
        <v>44561</v>
      </c>
      <c r="J57" s="8"/>
      <c r="K57" s="8"/>
      <c r="L57" s="9" t="s">
        <v>261</v>
      </c>
      <c r="M57" s="14" t="s">
        <v>344</v>
      </c>
      <c r="N57" s="8">
        <v>4841410</v>
      </c>
      <c r="O57" s="8" t="s">
        <v>26</v>
      </c>
      <c r="P57" s="8" t="s">
        <v>36</v>
      </c>
      <c r="Q57" s="8" t="s">
        <v>37</v>
      </c>
      <c r="R57" s="9" t="s">
        <v>296</v>
      </c>
      <c r="S57" s="9" t="s">
        <v>271</v>
      </c>
      <c r="T57" s="9" t="s">
        <v>31</v>
      </c>
    </row>
    <row r="58" spans="1:20" ht="54.95" customHeight="1">
      <c r="A58" s="9" t="s">
        <v>345</v>
      </c>
      <c r="B58" s="9" t="s">
        <v>21</v>
      </c>
      <c r="C58" s="15" t="s">
        <v>346</v>
      </c>
      <c r="D58" s="10" t="s">
        <v>347</v>
      </c>
      <c r="E58" s="11">
        <v>69405428</v>
      </c>
      <c r="F58" s="11"/>
      <c r="G58" s="12">
        <v>44203</v>
      </c>
      <c r="H58" s="6">
        <v>44208</v>
      </c>
      <c r="I58" s="6">
        <v>44561</v>
      </c>
      <c r="J58" s="8"/>
      <c r="K58" s="8"/>
      <c r="L58" s="9" t="s">
        <v>327</v>
      </c>
      <c r="M58" s="14" t="s">
        <v>348</v>
      </c>
      <c r="N58" s="8">
        <v>4841410</v>
      </c>
      <c r="O58" s="8" t="s">
        <v>26</v>
      </c>
      <c r="P58" s="8" t="s">
        <v>36</v>
      </c>
      <c r="Q58" s="8" t="s">
        <v>37</v>
      </c>
      <c r="R58" s="9" t="s">
        <v>349</v>
      </c>
      <c r="S58" s="9" t="s">
        <v>112</v>
      </c>
      <c r="T58" s="9" t="s">
        <v>31</v>
      </c>
    </row>
    <row r="59" spans="1:20" ht="54.95" customHeight="1">
      <c r="A59" s="9" t="s">
        <v>350</v>
      </c>
      <c r="B59" s="9" t="s">
        <v>21</v>
      </c>
      <c r="C59" s="15" t="s">
        <v>351</v>
      </c>
      <c r="D59" s="10" t="s">
        <v>352</v>
      </c>
      <c r="E59" s="11">
        <v>83066667</v>
      </c>
      <c r="F59" s="11"/>
      <c r="G59" s="12">
        <v>44210</v>
      </c>
      <c r="H59" s="6">
        <v>44211</v>
      </c>
      <c r="I59" s="6">
        <v>44561</v>
      </c>
      <c r="J59" s="8"/>
      <c r="K59" s="6">
        <v>44539</v>
      </c>
      <c r="L59" s="9" t="s">
        <v>353</v>
      </c>
      <c r="M59" s="18" t="s">
        <v>354</v>
      </c>
      <c r="N59" s="8">
        <v>4841410</v>
      </c>
      <c r="O59" s="8" t="s">
        <v>26</v>
      </c>
      <c r="P59" s="8" t="s">
        <v>36</v>
      </c>
      <c r="Q59" s="8" t="s">
        <v>37</v>
      </c>
      <c r="R59" s="9" t="s">
        <v>270</v>
      </c>
      <c r="S59" s="9" t="s">
        <v>112</v>
      </c>
      <c r="T59" s="9" t="s">
        <v>31</v>
      </c>
    </row>
    <row r="60" spans="1:20" ht="54.95" customHeight="1">
      <c r="A60" s="9" t="s">
        <v>355</v>
      </c>
      <c r="B60" s="9" t="s">
        <v>21</v>
      </c>
      <c r="C60" s="15" t="s">
        <v>356</v>
      </c>
      <c r="D60" s="10" t="s">
        <v>357</v>
      </c>
      <c r="E60" s="11">
        <v>59333333</v>
      </c>
      <c r="F60" s="11"/>
      <c r="G60" s="12">
        <v>44208</v>
      </c>
      <c r="H60" s="6">
        <v>44210</v>
      </c>
      <c r="I60" s="6">
        <v>44561</v>
      </c>
      <c r="J60" s="8"/>
      <c r="K60" s="8"/>
      <c r="L60" s="9" t="s">
        <v>261</v>
      </c>
      <c r="M60" s="18" t="s">
        <v>358</v>
      </c>
      <c r="N60" s="8">
        <v>4841410</v>
      </c>
      <c r="O60" s="8" t="s">
        <v>26</v>
      </c>
      <c r="P60" s="8" t="s">
        <v>36</v>
      </c>
      <c r="Q60" s="8" t="s">
        <v>37</v>
      </c>
      <c r="R60" s="9" t="s">
        <v>359</v>
      </c>
      <c r="S60" s="9" t="s">
        <v>39</v>
      </c>
      <c r="T60" s="9" t="s">
        <v>31</v>
      </c>
    </row>
    <row r="61" spans="1:20" ht="54.95" customHeight="1">
      <c r="A61" s="9" t="s">
        <v>360</v>
      </c>
      <c r="B61" s="9" t="s">
        <v>21</v>
      </c>
      <c r="C61" s="15" t="s">
        <v>361</v>
      </c>
      <c r="D61" s="10" t="s">
        <v>357</v>
      </c>
      <c r="E61" s="11">
        <v>59333333</v>
      </c>
      <c r="F61" s="11"/>
      <c r="G61" s="12">
        <v>44204</v>
      </c>
      <c r="H61" s="6">
        <v>44208</v>
      </c>
      <c r="I61" s="6">
        <v>44561</v>
      </c>
      <c r="J61" s="8"/>
      <c r="K61" s="8"/>
      <c r="L61" s="9" t="s">
        <v>261</v>
      </c>
      <c r="M61" s="18" t="s">
        <v>362</v>
      </c>
      <c r="N61" s="8">
        <v>4841410</v>
      </c>
      <c r="O61" s="8" t="s">
        <v>26</v>
      </c>
      <c r="P61" s="8" t="s">
        <v>117</v>
      </c>
      <c r="Q61" s="8" t="s">
        <v>363</v>
      </c>
      <c r="R61" s="9" t="s">
        <v>364</v>
      </c>
      <c r="S61" s="9" t="s">
        <v>39</v>
      </c>
      <c r="T61" s="9" t="s">
        <v>31</v>
      </c>
    </row>
    <row r="62" spans="1:20" ht="54.95" customHeight="1">
      <c r="A62" s="9" t="s">
        <v>365</v>
      </c>
      <c r="B62" s="9" t="s">
        <v>21</v>
      </c>
      <c r="C62" s="15" t="s">
        <v>366</v>
      </c>
      <c r="D62" s="10" t="s">
        <v>367</v>
      </c>
      <c r="E62" s="11">
        <v>92560000</v>
      </c>
      <c r="F62" s="11"/>
      <c r="G62" s="12">
        <v>44204</v>
      </c>
      <c r="H62" s="6">
        <v>44208</v>
      </c>
      <c r="I62" s="6">
        <v>44561</v>
      </c>
      <c r="J62" s="8"/>
      <c r="K62" s="8"/>
      <c r="L62" s="9" t="s">
        <v>261</v>
      </c>
      <c r="M62" s="18" t="s">
        <v>368</v>
      </c>
      <c r="N62" s="8">
        <v>4841410</v>
      </c>
      <c r="O62" s="8" t="s">
        <v>26</v>
      </c>
      <c r="P62" s="8" t="s">
        <v>36</v>
      </c>
      <c r="Q62" s="8" t="s">
        <v>37</v>
      </c>
      <c r="R62" s="9" t="s">
        <v>369</v>
      </c>
      <c r="S62" s="9" t="s">
        <v>52</v>
      </c>
      <c r="T62" s="9" t="s">
        <v>31</v>
      </c>
    </row>
    <row r="63" spans="1:20" ht="54.95" customHeight="1">
      <c r="A63" s="9" t="s">
        <v>370</v>
      </c>
      <c r="B63" s="9" t="s">
        <v>21</v>
      </c>
      <c r="C63" s="15" t="s">
        <v>371</v>
      </c>
      <c r="D63" s="10" t="s">
        <v>372</v>
      </c>
      <c r="E63" s="11">
        <v>92560000</v>
      </c>
      <c r="F63" s="11"/>
      <c r="G63" s="12">
        <v>44205</v>
      </c>
      <c r="H63" s="6">
        <v>44210</v>
      </c>
      <c r="I63" s="6">
        <v>44561</v>
      </c>
      <c r="J63" s="8"/>
      <c r="K63" s="8"/>
      <c r="L63" s="9" t="s">
        <v>261</v>
      </c>
      <c r="M63" s="17" t="s">
        <v>373</v>
      </c>
      <c r="N63" s="8">
        <v>4841410</v>
      </c>
      <c r="O63" s="8" t="s">
        <v>26</v>
      </c>
      <c r="P63" s="8" t="s">
        <v>36</v>
      </c>
      <c r="Q63" s="8" t="s">
        <v>374</v>
      </c>
      <c r="R63" s="9" t="s">
        <v>375</v>
      </c>
      <c r="S63" s="9" t="s">
        <v>52</v>
      </c>
      <c r="T63" s="9" t="s">
        <v>31</v>
      </c>
    </row>
    <row r="64" spans="1:20" ht="54.95" customHeight="1">
      <c r="A64" s="9" t="s">
        <v>376</v>
      </c>
      <c r="B64" s="9" t="s">
        <v>21</v>
      </c>
      <c r="C64" s="15" t="s">
        <v>377</v>
      </c>
      <c r="D64" s="10" t="s">
        <v>378</v>
      </c>
      <c r="E64" s="11">
        <v>75314790</v>
      </c>
      <c r="F64" s="11"/>
      <c r="G64" s="12">
        <v>44204</v>
      </c>
      <c r="H64" s="6">
        <v>44208</v>
      </c>
      <c r="I64" s="6">
        <v>44561</v>
      </c>
      <c r="J64" s="8"/>
      <c r="K64" s="8"/>
      <c r="L64" s="9" t="s">
        <v>379</v>
      </c>
      <c r="M64" s="18" t="s">
        <v>380</v>
      </c>
      <c r="N64" s="8">
        <v>4841410</v>
      </c>
      <c r="O64" s="8" t="s">
        <v>26</v>
      </c>
      <c r="P64" s="8" t="s">
        <v>36</v>
      </c>
      <c r="Q64" s="8" t="s">
        <v>381</v>
      </c>
      <c r="R64" s="9" t="s">
        <v>382</v>
      </c>
      <c r="S64" s="9" t="s">
        <v>383</v>
      </c>
      <c r="T64" s="9" t="s">
        <v>31</v>
      </c>
    </row>
    <row r="65" spans="1:20" ht="54.95" customHeight="1">
      <c r="A65" s="9" t="s">
        <v>384</v>
      </c>
      <c r="B65" s="9" t="s">
        <v>21</v>
      </c>
      <c r="C65" s="15" t="s">
        <v>385</v>
      </c>
      <c r="D65" s="10" t="s">
        <v>386</v>
      </c>
      <c r="E65" s="11">
        <v>36454400</v>
      </c>
      <c r="F65" s="11"/>
      <c r="G65" s="12">
        <v>44204</v>
      </c>
      <c r="H65" s="6">
        <v>44208</v>
      </c>
      <c r="I65" s="6">
        <v>44561</v>
      </c>
      <c r="J65" s="8"/>
      <c r="K65" s="8"/>
      <c r="L65" s="9" t="s">
        <v>379</v>
      </c>
      <c r="M65" s="17" t="s">
        <v>387</v>
      </c>
      <c r="N65" s="8">
        <v>4841410</v>
      </c>
      <c r="O65" s="8" t="s">
        <v>26</v>
      </c>
      <c r="P65" s="8" t="s">
        <v>36</v>
      </c>
      <c r="Q65" s="8" t="s">
        <v>37</v>
      </c>
      <c r="R65" s="9" t="s">
        <v>388</v>
      </c>
      <c r="S65" s="9" t="s">
        <v>63</v>
      </c>
      <c r="T65" s="9" t="s">
        <v>31</v>
      </c>
    </row>
    <row r="66" spans="1:20" ht="54.95" customHeight="1">
      <c r="A66" s="9" t="s">
        <v>389</v>
      </c>
      <c r="B66" s="9" t="s">
        <v>21</v>
      </c>
      <c r="C66" s="15" t="s">
        <v>390</v>
      </c>
      <c r="D66" s="10" t="s">
        <v>391</v>
      </c>
      <c r="E66" s="11">
        <v>67155686</v>
      </c>
      <c r="F66" s="11"/>
      <c r="G66" s="12">
        <v>44204</v>
      </c>
      <c r="H66" s="6">
        <v>44208</v>
      </c>
      <c r="I66" s="6">
        <v>44255</v>
      </c>
      <c r="J66" s="8"/>
      <c r="K66" s="8"/>
      <c r="L66" s="9" t="s">
        <v>379</v>
      </c>
      <c r="M66" s="18" t="s">
        <v>392</v>
      </c>
      <c r="N66" s="8">
        <v>4841410</v>
      </c>
      <c r="O66" s="8" t="s">
        <v>26</v>
      </c>
      <c r="P66" s="8" t="s">
        <v>102</v>
      </c>
      <c r="Q66" s="8" t="s">
        <v>141</v>
      </c>
      <c r="R66" s="9" t="s">
        <v>393</v>
      </c>
      <c r="S66" s="9" t="s">
        <v>394</v>
      </c>
      <c r="T66" s="9" t="s">
        <v>31</v>
      </c>
    </row>
    <row r="67" spans="1:20" ht="54.95" customHeight="1">
      <c r="A67" s="9" t="s">
        <v>395</v>
      </c>
      <c r="B67" s="9" t="s">
        <v>21</v>
      </c>
      <c r="C67" s="15" t="s">
        <v>396</v>
      </c>
      <c r="D67" s="10" t="s">
        <v>391</v>
      </c>
      <c r="E67" s="11">
        <v>56591870</v>
      </c>
      <c r="F67" s="11"/>
      <c r="G67" s="12">
        <v>44253</v>
      </c>
      <c r="H67" s="6">
        <v>44256</v>
      </c>
      <c r="I67" s="6">
        <v>44561</v>
      </c>
      <c r="J67" s="8" t="s">
        <v>157</v>
      </c>
      <c r="K67" s="8" t="s">
        <v>157</v>
      </c>
      <c r="L67" s="9" t="s">
        <v>379</v>
      </c>
      <c r="M67" s="18" t="s">
        <v>397</v>
      </c>
      <c r="N67" s="8">
        <v>4841410</v>
      </c>
      <c r="O67" s="8" t="s">
        <v>26</v>
      </c>
      <c r="P67" s="8" t="s">
        <v>36</v>
      </c>
      <c r="Q67" s="8" t="s">
        <v>237</v>
      </c>
      <c r="R67" s="9" t="s">
        <v>398</v>
      </c>
      <c r="S67" s="33" t="s">
        <v>399</v>
      </c>
      <c r="T67" s="9" t="s">
        <v>31</v>
      </c>
    </row>
    <row r="68" spans="1:20" ht="54.95" customHeight="1">
      <c r="A68" s="9" t="s">
        <v>400</v>
      </c>
      <c r="B68" s="9" t="s">
        <v>21</v>
      </c>
      <c r="C68" s="15" t="s">
        <v>401</v>
      </c>
      <c r="D68" s="10" t="s">
        <v>402</v>
      </c>
      <c r="E68" s="11">
        <v>67155686</v>
      </c>
      <c r="F68" s="11"/>
      <c r="G68" s="12">
        <v>44204</v>
      </c>
      <c r="H68" s="6">
        <v>44208</v>
      </c>
      <c r="I68" s="6">
        <v>44561</v>
      </c>
      <c r="J68" s="8"/>
      <c r="K68" s="8"/>
      <c r="L68" s="9" t="s">
        <v>379</v>
      </c>
      <c r="M68" s="18" t="s">
        <v>403</v>
      </c>
      <c r="N68" s="8">
        <v>4841410</v>
      </c>
      <c r="O68" s="8" t="s">
        <v>26</v>
      </c>
      <c r="P68" s="8" t="s">
        <v>36</v>
      </c>
      <c r="Q68" s="8" t="s">
        <v>37</v>
      </c>
      <c r="R68" s="9" t="s">
        <v>404</v>
      </c>
      <c r="S68" s="9" t="s">
        <v>394</v>
      </c>
      <c r="T68" s="9" t="s">
        <v>31</v>
      </c>
    </row>
    <row r="69" spans="1:20" ht="54.95" customHeight="1">
      <c r="A69" s="9" t="s">
        <v>405</v>
      </c>
      <c r="B69" s="9" t="s">
        <v>21</v>
      </c>
      <c r="C69" s="15" t="s">
        <v>406</v>
      </c>
      <c r="D69" s="10" t="s">
        <v>407</v>
      </c>
      <c r="E69" s="11">
        <v>62823617</v>
      </c>
      <c r="F69" s="11"/>
      <c r="G69" s="12">
        <v>44205</v>
      </c>
      <c r="H69" s="6">
        <v>44209</v>
      </c>
      <c r="I69" s="6">
        <v>44561</v>
      </c>
      <c r="J69" s="8"/>
      <c r="K69" s="8"/>
      <c r="L69" s="9" t="s">
        <v>242</v>
      </c>
      <c r="M69" s="18" t="s">
        <v>408</v>
      </c>
      <c r="N69" s="8">
        <v>4841410</v>
      </c>
      <c r="O69" s="8" t="s">
        <v>26</v>
      </c>
      <c r="P69" s="8" t="s">
        <v>36</v>
      </c>
      <c r="Q69" s="8" t="s">
        <v>409</v>
      </c>
      <c r="R69" s="9" t="s">
        <v>410</v>
      </c>
      <c r="S69" s="9" t="s">
        <v>39</v>
      </c>
      <c r="T69" s="9" t="s">
        <v>31</v>
      </c>
    </row>
    <row r="70" spans="1:20" ht="54.95" customHeight="1">
      <c r="A70" s="9" t="s">
        <v>411</v>
      </c>
      <c r="B70" s="9" t="s">
        <v>21</v>
      </c>
      <c r="C70" s="15" t="s">
        <v>412</v>
      </c>
      <c r="D70" s="10" t="s">
        <v>23</v>
      </c>
      <c r="E70" s="11">
        <v>60500000</v>
      </c>
      <c r="F70" s="11">
        <v>4216667</v>
      </c>
      <c r="G70" s="12">
        <v>44204</v>
      </c>
      <c r="H70" s="6">
        <v>44208</v>
      </c>
      <c r="I70" s="6">
        <v>44537</v>
      </c>
      <c r="J70" s="6">
        <v>44561</v>
      </c>
      <c r="K70" s="8"/>
      <c r="L70" s="9" t="s">
        <v>24</v>
      </c>
      <c r="M70" s="17" t="s">
        <v>413</v>
      </c>
      <c r="N70" s="8">
        <v>4841410</v>
      </c>
      <c r="O70" s="8" t="s">
        <v>26</v>
      </c>
      <c r="P70" s="8" t="s">
        <v>36</v>
      </c>
      <c r="Q70" s="8" t="s">
        <v>37</v>
      </c>
      <c r="R70" s="9" t="s">
        <v>38</v>
      </c>
      <c r="S70" s="9" t="s">
        <v>394</v>
      </c>
      <c r="T70" s="9" t="s">
        <v>31</v>
      </c>
    </row>
    <row r="71" spans="1:20" ht="54.95" customHeight="1">
      <c r="A71" s="9" t="s">
        <v>414</v>
      </c>
      <c r="B71" s="9" t="s">
        <v>21</v>
      </c>
      <c r="C71" s="15" t="s">
        <v>415</v>
      </c>
      <c r="D71" s="10" t="s">
        <v>416</v>
      </c>
      <c r="E71" s="11">
        <v>37669547</v>
      </c>
      <c r="F71" s="11"/>
      <c r="G71" s="12">
        <v>44204</v>
      </c>
      <c r="H71" s="6">
        <v>44208</v>
      </c>
      <c r="I71" s="6">
        <v>44561</v>
      </c>
      <c r="J71" s="8"/>
      <c r="K71" s="8"/>
      <c r="L71" s="9" t="s">
        <v>353</v>
      </c>
      <c r="M71" s="17" t="s">
        <v>417</v>
      </c>
      <c r="N71" s="8">
        <v>4841410</v>
      </c>
      <c r="O71" s="8" t="s">
        <v>26</v>
      </c>
      <c r="P71" s="8" t="s">
        <v>36</v>
      </c>
      <c r="Q71" s="8" t="s">
        <v>37</v>
      </c>
      <c r="R71" s="9" t="s">
        <v>418</v>
      </c>
      <c r="S71" s="9" t="s">
        <v>271</v>
      </c>
      <c r="T71" s="9" t="s">
        <v>31</v>
      </c>
    </row>
    <row r="72" spans="1:20" ht="54.95" customHeight="1">
      <c r="A72" s="9" t="s">
        <v>419</v>
      </c>
      <c r="B72" s="9" t="s">
        <v>21</v>
      </c>
      <c r="C72" s="15" t="s">
        <v>420</v>
      </c>
      <c r="D72" s="10" t="s">
        <v>421</v>
      </c>
      <c r="E72" s="11">
        <v>58928004</v>
      </c>
      <c r="F72" s="11"/>
      <c r="G72" s="12">
        <v>44204</v>
      </c>
      <c r="H72" s="6">
        <v>44208</v>
      </c>
      <c r="I72" s="6">
        <v>44561</v>
      </c>
      <c r="J72" s="8"/>
      <c r="K72" s="8"/>
      <c r="L72" s="9" t="s">
        <v>353</v>
      </c>
      <c r="M72" s="18" t="s">
        <v>422</v>
      </c>
      <c r="N72" s="8">
        <v>4841410</v>
      </c>
      <c r="O72" s="8" t="s">
        <v>26</v>
      </c>
      <c r="P72" s="8" t="s">
        <v>36</v>
      </c>
      <c r="Q72" s="8" t="s">
        <v>37</v>
      </c>
      <c r="R72" s="9" t="s">
        <v>423</v>
      </c>
      <c r="S72" s="9" t="s">
        <v>39</v>
      </c>
      <c r="T72" s="9" t="s">
        <v>31</v>
      </c>
    </row>
    <row r="73" spans="1:20" ht="54.95" customHeight="1">
      <c r="A73" s="9" t="s">
        <v>424</v>
      </c>
      <c r="B73" s="9" t="s">
        <v>21</v>
      </c>
      <c r="C73" s="15" t="s">
        <v>425</v>
      </c>
      <c r="D73" s="10" t="s">
        <v>426</v>
      </c>
      <c r="E73" s="11">
        <v>51145333</v>
      </c>
      <c r="F73" s="11"/>
      <c r="G73" s="12">
        <v>44205</v>
      </c>
      <c r="H73" s="6">
        <v>44208</v>
      </c>
      <c r="I73" s="6">
        <v>44561</v>
      </c>
      <c r="J73" s="8"/>
      <c r="K73" s="8"/>
      <c r="L73" s="9" t="s">
        <v>427</v>
      </c>
      <c r="M73" s="18" t="s">
        <v>428</v>
      </c>
      <c r="N73" s="8">
        <v>4841410</v>
      </c>
      <c r="O73" s="8" t="s">
        <v>26</v>
      </c>
      <c r="P73" s="8" t="s">
        <v>36</v>
      </c>
      <c r="Q73" s="8" t="s">
        <v>37</v>
      </c>
      <c r="R73" s="9" t="s">
        <v>429</v>
      </c>
      <c r="S73" s="9" t="s">
        <v>271</v>
      </c>
      <c r="T73" s="9" t="s">
        <v>31</v>
      </c>
    </row>
    <row r="74" spans="1:20" ht="54.95" customHeight="1">
      <c r="A74" s="9" t="s">
        <v>430</v>
      </c>
      <c r="B74" s="9" t="s">
        <v>21</v>
      </c>
      <c r="C74" s="15" t="s">
        <v>431</v>
      </c>
      <c r="D74" s="10" t="s">
        <v>432</v>
      </c>
      <c r="E74" s="11">
        <v>48653333</v>
      </c>
      <c r="F74" s="11"/>
      <c r="G74" s="12">
        <v>44204</v>
      </c>
      <c r="H74" s="6">
        <v>44208</v>
      </c>
      <c r="I74" s="6">
        <v>44561</v>
      </c>
      <c r="J74" s="8"/>
      <c r="K74" s="8"/>
      <c r="L74" s="9" t="s">
        <v>427</v>
      </c>
      <c r="M74" s="18" t="s">
        <v>433</v>
      </c>
      <c r="N74" s="8">
        <v>4841410</v>
      </c>
      <c r="O74" s="8" t="s">
        <v>26</v>
      </c>
      <c r="P74" s="8" t="s">
        <v>36</v>
      </c>
      <c r="Q74" s="8" t="s">
        <v>37</v>
      </c>
      <c r="R74" s="9" t="s">
        <v>434</v>
      </c>
      <c r="S74" s="9" t="s">
        <v>271</v>
      </c>
      <c r="T74" s="9" t="s">
        <v>31</v>
      </c>
    </row>
    <row r="75" spans="1:20" ht="54.95" customHeight="1">
      <c r="A75" s="9" t="s">
        <v>435</v>
      </c>
      <c r="B75" s="9" t="s">
        <v>21</v>
      </c>
      <c r="C75" s="15" t="s">
        <v>436</v>
      </c>
      <c r="D75" s="10" t="s">
        <v>437</v>
      </c>
      <c r="E75" s="11">
        <v>48653333</v>
      </c>
      <c r="F75" s="11"/>
      <c r="G75" s="12">
        <v>44204</v>
      </c>
      <c r="H75" s="6">
        <v>44208</v>
      </c>
      <c r="I75" s="6">
        <v>44561</v>
      </c>
      <c r="J75" s="8"/>
      <c r="K75" s="8"/>
      <c r="L75" s="9" t="s">
        <v>427</v>
      </c>
      <c r="M75" s="22" t="s">
        <v>438</v>
      </c>
      <c r="N75" s="8">
        <v>4841410</v>
      </c>
      <c r="O75" s="8" t="s">
        <v>26</v>
      </c>
      <c r="P75" s="8" t="s">
        <v>36</v>
      </c>
      <c r="Q75" s="8" t="s">
        <v>37</v>
      </c>
      <c r="R75" s="9" t="s">
        <v>439</v>
      </c>
      <c r="S75" s="9" t="s">
        <v>271</v>
      </c>
      <c r="T75" s="9" t="s">
        <v>31</v>
      </c>
    </row>
    <row r="76" spans="1:20" ht="54.95" customHeight="1">
      <c r="A76" s="9" t="s">
        <v>440</v>
      </c>
      <c r="B76" s="9" t="s">
        <v>21</v>
      </c>
      <c r="C76" s="15" t="s">
        <v>441</v>
      </c>
      <c r="D76" s="10" t="s">
        <v>432</v>
      </c>
      <c r="E76" s="11">
        <v>48653333</v>
      </c>
      <c r="F76" s="11"/>
      <c r="G76" s="12">
        <v>44205</v>
      </c>
      <c r="H76" s="6">
        <v>44208</v>
      </c>
      <c r="I76" s="6">
        <v>44561</v>
      </c>
      <c r="J76" s="8"/>
      <c r="K76" s="8"/>
      <c r="L76" s="9" t="s">
        <v>427</v>
      </c>
      <c r="M76" s="22" t="s">
        <v>442</v>
      </c>
      <c r="N76" s="8">
        <v>4841410</v>
      </c>
      <c r="O76" s="8" t="s">
        <v>26</v>
      </c>
      <c r="P76" s="8" t="s">
        <v>36</v>
      </c>
      <c r="Q76" s="8" t="s">
        <v>37</v>
      </c>
      <c r="R76" s="9" t="s">
        <v>439</v>
      </c>
      <c r="S76" s="9" t="s">
        <v>271</v>
      </c>
      <c r="T76" s="9" t="s">
        <v>31</v>
      </c>
    </row>
    <row r="77" spans="1:20" ht="54.95" customHeight="1">
      <c r="A77" s="9" t="s">
        <v>443</v>
      </c>
      <c r="B77" s="9" t="s">
        <v>21</v>
      </c>
      <c r="C77" s="15" t="s">
        <v>444</v>
      </c>
      <c r="D77" s="10" t="s">
        <v>437</v>
      </c>
      <c r="E77" s="11">
        <v>59333333</v>
      </c>
      <c r="F77" s="11"/>
      <c r="G77" s="12">
        <v>44204</v>
      </c>
      <c r="H77" s="6">
        <v>44208</v>
      </c>
      <c r="I77" s="6">
        <v>44227</v>
      </c>
      <c r="J77" s="8"/>
      <c r="K77" s="8"/>
      <c r="L77" s="9" t="s">
        <v>427</v>
      </c>
      <c r="M77" s="18" t="s">
        <v>445</v>
      </c>
      <c r="N77" s="8">
        <v>4841410</v>
      </c>
      <c r="O77" s="8" t="s">
        <v>26</v>
      </c>
      <c r="P77" s="8" t="s">
        <v>36</v>
      </c>
      <c r="Q77" s="8" t="s">
        <v>37</v>
      </c>
      <c r="R77" s="9" t="s">
        <v>418</v>
      </c>
      <c r="S77" s="9" t="s">
        <v>39</v>
      </c>
      <c r="T77" s="9" t="s">
        <v>31</v>
      </c>
    </row>
    <row r="78" spans="1:20" ht="54.95" customHeight="1">
      <c r="A78" s="9" t="s">
        <v>446</v>
      </c>
      <c r="B78" s="9" t="s">
        <v>21</v>
      </c>
      <c r="C78" s="15" t="s">
        <v>447</v>
      </c>
      <c r="D78" s="10" t="s">
        <v>437</v>
      </c>
      <c r="E78" s="11">
        <v>56166666</v>
      </c>
      <c r="F78" s="11"/>
      <c r="G78" s="12">
        <v>44228</v>
      </c>
      <c r="H78" s="6">
        <v>44228</v>
      </c>
      <c r="I78" s="6">
        <v>44561</v>
      </c>
      <c r="J78" s="8" t="s">
        <v>157</v>
      </c>
      <c r="K78" s="8" t="s">
        <v>157</v>
      </c>
      <c r="L78" s="9" t="s">
        <v>427</v>
      </c>
      <c r="M78" s="18" t="s">
        <v>448</v>
      </c>
      <c r="N78" s="8">
        <v>4841410</v>
      </c>
      <c r="O78" s="8" t="s">
        <v>26</v>
      </c>
      <c r="P78" s="8" t="s">
        <v>36</v>
      </c>
      <c r="Q78" s="8" t="s">
        <v>336</v>
      </c>
      <c r="R78" s="9" t="s">
        <v>449</v>
      </c>
      <c r="S78" s="33" t="s">
        <v>450</v>
      </c>
      <c r="T78" s="9" t="s">
        <v>31</v>
      </c>
    </row>
    <row r="79" spans="1:20" ht="54.95" customHeight="1">
      <c r="A79" s="9" t="s">
        <v>451</v>
      </c>
      <c r="B79" s="9" t="s">
        <v>21</v>
      </c>
      <c r="C79" s="15" t="s">
        <v>452</v>
      </c>
      <c r="D79" s="10" t="s">
        <v>453</v>
      </c>
      <c r="E79" s="11">
        <v>48653333</v>
      </c>
      <c r="F79" s="11"/>
      <c r="G79" s="12">
        <v>44204</v>
      </c>
      <c r="H79" s="6">
        <v>44208</v>
      </c>
      <c r="I79" s="6">
        <v>44561</v>
      </c>
      <c r="J79" s="8"/>
      <c r="K79" s="8"/>
      <c r="L79" s="9" t="s">
        <v>427</v>
      </c>
      <c r="M79" s="18" t="s">
        <v>454</v>
      </c>
      <c r="N79" s="8">
        <v>4841410</v>
      </c>
      <c r="O79" s="8" t="s">
        <v>26</v>
      </c>
      <c r="P79" s="8" t="s">
        <v>36</v>
      </c>
      <c r="Q79" s="8" t="s">
        <v>37</v>
      </c>
      <c r="R79" s="9" t="s">
        <v>455</v>
      </c>
      <c r="S79" s="9" t="s">
        <v>271</v>
      </c>
      <c r="T79" s="9" t="s">
        <v>31</v>
      </c>
    </row>
    <row r="80" spans="1:20" ht="54.95" customHeight="1">
      <c r="A80" s="9" t="s">
        <v>456</v>
      </c>
      <c r="B80" s="9" t="s">
        <v>21</v>
      </c>
      <c r="C80" s="15" t="s">
        <v>457</v>
      </c>
      <c r="D80" s="10" t="s">
        <v>458</v>
      </c>
      <c r="E80" s="11">
        <v>21266667</v>
      </c>
      <c r="F80" s="11"/>
      <c r="G80" s="12">
        <v>44204</v>
      </c>
      <c r="H80" s="6">
        <v>44210</v>
      </c>
      <c r="I80" s="6">
        <v>44316</v>
      </c>
      <c r="J80" s="8"/>
      <c r="K80" s="8"/>
      <c r="L80" s="9" t="s">
        <v>427</v>
      </c>
      <c r="M80" s="18" t="s">
        <v>459</v>
      </c>
      <c r="N80" s="8">
        <v>4841410</v>
      </c>
      <c r="O80" s="8" t="s">
        <v>26</v>
      </c>
      <c r="P80" s="8" t="s">
        <v>36</v>
      </c>
      <c r="Q80" s="8" t="s">
        <v>460</v>
      </c>
      <c r="R80" s="9" t="s">
        <v>461</v>
      </c>
      <c r="S80" s="9" t="s">
        <v>394</v>
      </c>
      <c r="T80" s="9" t="s">
        <v>31</v>
      </c>
    </row>
    <row r="81" spans="1:20" ht="54.95" customHeight="1">
      <c r="A81" s="9" t="s">
        <v>462</v>
      </c>
      <c r="B81" s="9" t="s">
        <v>21</v>
      </c>
      <c r="C81" s="15" t="s">
        <v>463</v>
      </c>
      <c r="D81" s="10" t="s">
        <v>464</v>
      </c>
      <c r="E81" s="11">
        <v>48653333</v>
      </c>
      <c r="F81" s="11"/>
      <c r="G81" s="12">
        <v>44205</v>
      </c>
      <c r="H81" s="6">
        <v>44208</v>
      </c>
      <c r="I81" s="6">
        <v>44561</v>
      </c>
      <c r="J81" s="8"/>
      <c r="K81" s="8"/>
      <c r="L81" s="9" t="s">
        <v>427</v>
      </c>
      <c r="M81" s="14" t="s">
        <v>465</v>
      </c>
      <c r="N81" s="8">
        <v>4841410</v>
      </c>
      <c r="O81" s="8" t="s">
        <v>26</v>
      </c>
      <c r="P81" s="8" t="s">
        <v>36</v>
      </c>
      <c r="Q81" s="8" t="s">
        <v>37</v>
      </c>
      <c r="R81" s="9" t="s">
        <v>466</v>
      </c>
      <c r="S81" s="9" t="s">
        <v>271</v>
      </c>
      <c r="T81" s="9" t="s">
        <v>31</v>
      </c>
    </row>
    <row r="82" spans="1:20" ht="54.95" customHeight="1">
      <c r="A82" s="9" t="s">
        <v>467</v>
      </c>
      <c r="B82" s="9" t="s">
        <v>21</v>
      </c>
      <c r="C82" s="15" t="s">
        <v>468</v>
      </c>
      <c r="D82" s="10" t="s">
        <v>469</v>
      </c>
      <c r="E82" s="11">
        <v>48653333</v>
      </c>
      <c r="F82" s="11"/>
      <c r="G82" s="12">
        <v>44205</v>
      </c>
      <c r="H82" s="6">
        <v>44208</v>
      </c>
      <c r="I82" s="6">
        <v>44561</v>
      </c>
      <c r="J82" s="8"/>
      <c r="K82" s="8"/>
      <c r="L82" s="9" t="s">
        <v>427</v>
      </c>
      <c r="M82" s="22" t="s">
        <v>470</v>
      </c>
      <c r="N82" s="8">
        <v>4841410</v>
      </c>
      <c r="O82" s="8" t="s">
        <v>26</v>
      </c>
      <c r="P82" s="8" t="s">
        <v>36</v>
      </c>
      <c r="Q82" s="8" t="s">
        <v>37</v>
      </c>
      <c r="R82" s="9" t="s">
        <v>341</v>
      </c>
      <c r="S82" s="9" t="s">
        <v>271</v>
      </c>
      <c r="T82" s="9" t="s">
        <v>31</v>
      </c>
    </row>
    <row r="83" spans="1:20" ht="54.95" customHeight="1">
      <c r="A83" s="9" t="s">
        <v>471</v>
      </c>
      <c r="B83" s="9" t="s">
        <v>21</v>
      </c>
      <c r="C83" s="15" t="s">
        <v>472</v>
      </c>
      <c r="D83" s="10" t="s">
        <v>473</v>
      </c>
      <c r="E83" s="11">
        <v>25153333</v>
      </c>
      <c r="F83" s="11"/>
      <c r="G83" s="12">
        <v>44210</v>
      </c>
      <c r="H83" s="6">
        <v>44211</v>
      </c>
      <c r="I83" s="6">
        <v>44377</v>
      </c>
      <c r="J83" s="8"/>
      <c r="K83" s="8"/>
      <c r="L83" s="9" t="s">
        <v>474</v>
      </c>
      <c r="M83" s="17" t="s">
        <v>475</v>
      </c>
      <c r="N83" s="8">
        <v>4841410</v>
      </c>
      <c r="O83" s="8" t="s">
        <v>26</v>
      </c>
      <c r="P83" s="8" t="s">
        <v>117</v>
      </c>
      <c r="Q83" s="8" t="s">
        <v>476</v>
      </c>
      <c r="R83" s="9" t="s">
        <v>477</v>
      </c>
      <c r="S83" s="9" t="s">
        <v>271</v>
      </c>
      <c r="T83" s="9" t="s">
        <v>31</v>
      </c>
    </row>
    <row r="84" spans="1:20" ht="54.95" customHeight="1">
      <c r="A84" s="9" t="s">
        <v>478</v>
      </c>
      <c r="B84" s="9" t="s">
        <v>21</v>
      </c>
      <c r="C84" s="15" t="s">
        <v>479</v>
      </c>
      <c r="D84" s="10" t="s">
        <v>480</v>
      </c>
      <c r="E84" s="11">
        <v>50878333</v>
      </c>
      <c r="F84" s="11"/>
      <c r="G84" s="12">
        <v>44208</v>
      </c>
      <c r="H84" s="6">
        <v>44210</v>
      </c>
      <c r="I84" s="6">
        <v>44561</v>
      </c>
      <c r="J84" s="8"/>
      <c r="K84" s="6">
        <v>44454</v>
      </c>
      <c r="L84" s="9" t="s">
        <v>474</v>
      </c>
      <c r="M84" s="18" t="s">
        <v>481</v>
      </c>
      <c r="N84" s="8">
        <v>4841410</v>
      </c>
      <c r="O84" s="8" t="s">
        <v>26</v>
      </c>
      <c r="P84" s="8" t="s">
        <v>36</v>
      </c>
      <c r="Q84" s="8" t="s">
        <v>482</v>
      </c>
      <c r="R84" s="9" t="s">
        <v>418</v>
      </c>
      <c r="S84" s="9" t="s">
        <v>271</v>
      </c>
      <c r="T84" s="9" t="s">
        <v>31</v>
      </c>
    </row>
    <row r="85" spans="1:20" ht="54.95" customHeight="1">
      <c r="A85" s="9" t="s">
        <v>483</v>
      </c>
      <c r="B85" s="9" t="s">
        <v>21</v>
      </c>
      <c r="C85" s="15" t="s">
        <v>484</v>
      </c>
      <c r="D85" s="10" t="s">
        <v>485</v>
      </c>
      <c r="E85" s="11">
        <v>100866667</v>
      </c>
      <c r="F85" s="11"/>
      <c r="G85" s="12">
        <v>44205</v>
      </c>
      <c r="H85" s="6">
        <v>44210</v>
      </c>
      <c r="I85" s="6">
        <v>44561</v>
      </c>
      <c r="J85" s="8"/>
      <c r="K85" s="8"/>
      <c r="L85" s="21" t="s">
        <v>223</v>
      </c>
      <c r="M85" s="17" t="s">
        <v>486</v>
      </c>
      <c r="N85" s="8">
        <v>4841410</v>
      </c>
      <c r="O85" s="8" t="s">
        <v>26</v>
      </c>
      <c r="P85" s="8" t="s">
        <v>487</v>
      </c>
      <c r="Q85" s="8" t="s">
        <v>488</v>
      </c>
      <c r="R85" s="9" t="s">
        <v>177</v>
      </c>
      <c r="S85" s="9" t="s">
        <v>30</v>
      </c>
      <c r="T85" s="9" t="s">
        <v>31</v>
      </c>
    </row>
    <row r="86" spans="1:20" ht="54.95" customHeight="1">
      <c r="A86" s="9" t="s">
        <v>489</v>
      </c>
      <c r="B86" s="9" t="s">
        <v>21</v>
      </c>
      <c r="C86" s="15" t="s">
        <v>490</v>
      </c>
      <c r="D86" s="10" t="s">
        <v>491</v>
      </c>
      <c r="E86" s="11">
        <v>76986353</v>
      </c>
      <c r="F86" s="11"/>
      <c r="G86" s="12">
        <v>44205</v>
      </c>
      <c r="H86" s="6">
        <v>44208</v>
      </c>
      <c r="I86" s="6">
        <v>44561</v>
      </c>
      <c r="J86" s="8"/>
      <c r="K86" s="8"/>
      <c r="L86" s="9" t="s">
        <v>353</v>
      </c>
      <c r="M86" s="18" t="s">
        <v>492</v>
      </c>
      <c r="N86" s="8">
        <v>4841410</v>
      </c>
      <c r="O86" s="8" t="s">
        <v>26</v>
      </c>
      <c r="P86" s="8" t="s">
        <v>36</v>
      </c>
      <c r="Q86" s="8" t="s">
        <v>37</v>
      </c>
      <c r="R86" s="9" t="s">
        <v>270</v>
      </c>
      <c r="S86" s="9" t="s">
        <v>383</v>
      </c>
      <c r="T86" s="9" t="s">
        <v>31</v>
      </c>
    </row>
    <row r="87" spans="1:20" ht="54.95" customHeight="1">
      <c r="A87" s="9" t="s">
        <v>493</v>
      </c>
      <c r="B87" s="9" t="s">
        <v>21</v>
      </c>
      <c r="C87" s="15" t="s">
        <v>494</v>
      </c>
      <c r="D87" s="10" t="s">
        <v>495</v>
      </c>
      <c r="E87" s="11">
        <v>42720000</v>
      </c>
      <c r="F87" s="11">
        <v>5400000</v>
      </c>
      <c r="G87" s="12">
        <v>44204</v>
      </c>
      <c r="H87" s="6">
        <v>44208</v>
      </c>
      <c r="I87" s="6">
        <v>44561</v>
      </c>
      <c r="J87" s="8"/>
      <c r="K87" s="8"/>
      <c r="L87" s="9" t="s">
        <v>496</v>
      </c>
      <c r="M87" s="14" t="s">
        <v>497</v>
      </c>
      <c r="N87" s="8">
        <v>4841410</v>
      </c>
      <c r="O87" s="8" t="s">
        <v>26</v>
      </c>
      <c r="P87" s="8" t="s">
        <v>36</v>
      </c>
      <c r="Q87" s="8" t="s">
        <v>37</v>
      </c>
      <c r="R87" s="9" t="s">
        <v>477</v>
      </c>
      <c r="S87" s="9" t="s">
        <v>39</v>
      </c>
      <c r="T87" s="9" t="s">
        <v>31</v>
      </c>
    </row>
    <row r="88" spans="1:20" ht="54.95" customHeight="1">
      <c r="A88" s="9" t="s">
        <v>498</v>
      </c>
      <c r="B88" s="9" t="s">
        <v>21</v>
      </c>
      <c r="C88" s="15" t="s">
        <v>499</v>
      </c>
      <c r="D88" s="10" t="s">
        <v>500</v>
      </c>
      <c r="E88" s="11">
        <v>67782400</v>
      </c>
      <c r="F88" s="11"/>
      <c r="G88" s="12">
        <v>44204</v>
      </c>
      <c r="H88" s="6">
        <v>44209</v>
      </c>
      <c r="I88" s="6">
        <v>44561</v>
      </c>
      <c r="J88" s="8"/>
      <c r="K88" s="8"/>
      <c r="L88" s="9" t="s">
        <v>496</v>
      </c>
      <c r="M88" s="18" t="s">
        <v>501</v>
      </c>
      <c r="N88" s="8">
        <v>4841410</v>
      </c>
      <c r="O88" s="8" t="s">
        <v>26</v>
      </c>
      <c r="P88" s="8" t="s">
        <v>36</v>
      </c>
      <c r="Q88" s="8" t="s">
        <v>37</v>
      </c>
      <c r="R88" s="9" t="s">
        <v>502</v>
      </c>
      <c r="S88" s="9" t="s">
        <v>394</v>
      </c>
      <c r="T88" s="9" t="s">
        <v>31</v>
      </c>
    </row>
    <row r="89" spans="1:20" ht="54.95" customHeight="1">
      <c r="A89" s="9" t="s">
        <v>503</v>
      </c>
      <c r="B89" s="9" t="s">
        <v>21</v>
      </c>
      <c r="C89" s="15" t="s">
        <v>504</v>
      </c>
      <c r="D89" s="10" t="s">
        <v>505</v>
      </c>
      <c r="E89" s="11">
        <v>78320000</v>
      </c>
      <c r="F89" s="11"/>
      <c r="G89" s="12">
        <v>44205</v>
      </c>
      <c r="H89" s="6">
        <v>44209</v>
      </c>
      <c r="I89" s="6">
        <v>44561</v>
      </c>
      <c r="J89" s="8"/>
      <c r="K89" s="8"/>
      <c r="L89" s="9" t="s">
        <v>496</v>
      </c>
      <c r="M89" s="20" t="s">
        <v>506</v>
      </c>
      <c r="N89" s="8">
        <v>4841410</v>
      </c>
      <c r="O89" s="8" t="s">
        <v>26</v>
      </c>
      <c r="P89" s="8" t="s">
        <v>36</v>
      </c>
      <c r="Q89" s="8" t="s">
        <v>37</v>
      </c>
      <c r="R89" s="8" t="s">
        <v>507</v>
      </c>
      <c r="S89" s="9" t="s">
        <v>143</v>
      </c>
      <c r="T89" s="9" t="s">
        <v>31</v>
      </c>
    </row>
    <row r="90" spans="1:20" ht="54.95" customHeight="1">
      <c r="A90" s="9" t="s">
        <v>508</v>
      </c>
      <c r="B90" s="9" t="s">
        <v>21</v>
      </c>
      <c r="C90" s="15" t="s">
        <v>509</v>
      </c>
      <c r="D90" s="10" t="s">
        <v>510</v>
      </c>
      <c r="E90" s="11">
        <v>85440000</v>
      </c>
      <c r="F90" s="11"/>
      <c r="G90" s="12">
        <v>44204</v>
      </c>
      <c r="H90" s="6">
        <v>44208</v>
      </c>
      <c r="I90" s="6">
        <v>44561</v>
      </c>
      <c r="J90" s="8"/>
      <c r="K90" s="8"/>
      <c r="L90" s="9" t="s">
        <v>496</v>
      </c>
      <c r="M90" s="17" t="s">
        <v>511</v>
      </c>
      <c r="N90" s="8">
        <v>4841410</v>
      </c>
      <c r="O90" s="8" t="s">
        <v>26</v>
      </c>
      <c r="P90" s="8" t="s">
        <v>36</v>
      </c>
      <c r="Q90" s="8" t="s">
        <v>37</v>
      </c>
      <c r="R90" s="9" t="s">
        <v>512</v>
      </c>
      <c r="S90" s="9" t="s">
        <v>46</v>
      </c>
      <c r="T90" s="9" t="s">
        <v>31</v>
      </c>
    </row>
    <row r="91" spans="1:20" ht="54.95" customHeight="1">
      <c r="A91" s="9" t="s">
        <v>513</v>
      </c>
      <c r="B91" s="9" t="s">
        <v>21</v>
      </c>
      <c r="C91" s="15" t="s">
        <v>514</v>
      </c>
      <c r="D91" s="10" t="s">
        <v>515</v>
      </c>
      <c r="E91" s="11">
        <v>85807867</v>
      </c>
      <c r="F91" s="11"/>
      <c r="G91" s="12">
        <v>44204</v>
      </c>
      <c r="H91" s="6">
        <v>44208</v>
      </c>
      <c r="I91" s="6">
        <v>44561</v>
      </c>
      <c r="J91" s="8"/>
      <c r="K91" s="8"/>
      <c r="L91" s="9" t="s">
        <v>496</v>
      </c>
      <c r="M91" s="22" t="s">
        <v>516</v>
      </c>
      <c r="N91" s="8">
        <v>4841410</v>
      </c>
      <c r="O91" s="8" t="s">
        <v>26</v>
      </c>
      <c r="P91" s="8" t="s">
        <v>517</v>
      </c>
      <c r="Q91" s="8" t="s">
        <v>518</v>
      </c>
      <c r="R91" s="9" t="s">
        <v>519</v>
      </c>
      <c r="S91" s="9" t="s">
        <v>46</v>
      </c>
      <c r="T91" s="9" t="s">
        <v>31</v>
      </c>
    </row>
    <row r="92" spans="1:20" ht="54.95" customHeight="1">
      <c r="A92" s="9" t="s">
        <v>520</v>
      </c>
      <c r="B92" s="9" t="s">
        <v>21</v>
      </c>
      <c r="C92" s="15" t="s">
        <v>521</v>
      </c>
      <c r="D92" s="10" t="s">
        <v>522</v>
      </c>
      <c r="E92" s="11">
        <v>88274401</v>
      </c>
      <c r="F92" s="11"/>
      <c r="G92" s="12">
        <v>44205</v>
      </c>
      <c r="H92" s="6">
        <v>44208</v>
      </c>
      <c r="I92" s="6">
        <v>44561</v>
      </c>
      <c r="J92" s="8"/>
      <c r="K92" s="6">
        <v>44459</v>
      </c>
      <c r="L92" s="9" t="s">
        <v>353</v>
      </c>
      <c r="M92" s="18" t="s">
        <v>523</v>
      </c>
      <c r="N92" s="8">
        <v>4841410</v>
      </c>
      <c r="O92" s="8" t="s">
        <v>26</v>
      </c>
      <c r="P92" s="8" t="s">
        <v>36</v>
      </c>
      <c r="Q92" s="8" t="s">
        <v>37</v>
      </c>
      <c r="R92" s="9" t="s">
        <v>524</v>
      </c>
      <c r="S92" s="9" t="s">
        <v>46</v>
      </c>
      <c r="T92" s="9" t="s">
        <v>31</v>
      </c>
    </row>
    <row r="93" spans="1:20" ht="54.95" customHeight="1">
      <c r="A93" s="9" t="s">
        <v>525</v>
      </c>
      <c r="B93" s="9" t="s">
        <v>21</v>
      </c>
      <c r="C93" s="15" t="s">
        <v>526</v>
      </c>
      <c r="D93" s="10" t="s">
        <v>527</v>
      </c>
      <c r="E93" s="11">
        <v>53400000</v>
      </c>
      <c r="F93" s="11">
        <v>3499998</v>
      </c>
      <c r="G93" s="12">
        <v>44204</v>
      </c>
      <c r="H93" s="6">
        <v>44208</v>
      </c>
      <c r="I93" s="6">
        <v>44561</v>
      </c>
      <c r="J93" s="8"/>
      <c r="K93" s="8"/>
      <c r="L93" s="9" t="s">
        <v>353</v>
      </c>
      <c r="M93" s="18" t="s">
        <v>528</v>
      </c>
      <c r="N93" s="8">
        <v>4841410</v>
      </c>
      <c r="O93" s="8" t="s">
        <v>26</v>
      </c>
      <c r="P93" s="8" t="s">
        <v>36</v>
      </c>
      <c r="Q93" s="8" t="s">
        <v>529</v>
      </c>
      <c r="R93" s="9" t="s">
        <v>353</v>
      </c>
      <c r="S93" s="9" t="s">
        <v>271</v>
      </c>
      <c r="T93" s="9" t="s">
        <v>31</v>
      </c>
    </row>
    <row r="94" spans="1:20" ht="54.95" customHeight="1">
      <c r="A94" s="9" t="s">
        <v>530</v>
      </c>
      <c r="B94" s="9" t="s">
        <v>21</v>
      </c>
      <c r="C94" s="15" t="s">
        <v>531</v>
      </c>
      <c r="D94" s="10" t="s">
        <v>532</v>
      </c>
      <c r="E94" s="11">
        <v>81500000</v>
      </c>
      <c r="F94" s="11"/>
      <c r="G94" s="12">
        <v>44205</v>
      </c>
      <c r="H94" s="6">
        <v>44210</v>
      </c>
      <c r="I94" s="6">
        <v>44459</v>
      </c>
      <c r="J94" s="6"/>
      <c r="K94" s="8"/>
      <c r="L94" s="21" t="s">
        <v>223</v>
      </c>
      <c r="M94" s="19" t="s">
        <v>533</v>
      </c>
      <c r="N94" s="8">
        <v>4841410</v>
      </c>
      <c r="O94" s="8" t="s">
        <v>26</v>
      </c>
      <c r="P94" s="8" t="s">
        <v>534</v>
      </c>
      <c r="Q94" s="8" t="s">
        <v>535</v>
      </c>
      <c r="R94" s="9" t="s">
        <v>536</v>
      </c>
      <c r="S94" s="9" t="s">
        <v>46</v>
      </c>
      <c r="T94" s="9" t="s">
        <v>31</v>
      </c>
    </row>
    <row r="95" spans="1:20" ht="54.95" customHeight="1">
      <c r="A95" s="9" t="s">
        <v>537</v>
      </c>
      <c r="B95" s="9" t="s">
        <v>21</v>
      </c>
      <c r="C95" s="15" t="s">
        <v>538</v>
      </c>
      <c r="D95" s="10" t="s">
        <v>532</v>
      </c>
      <c r="E95" s="11">
        <v>17500000</v>
      </c>
      <c r="F95" s="11">
        <v>7500000</v>
      </c>
      <c r="G95" s="12">
        <v>44459</v>
      </c>
      <c r="H95" s="6">
        <v>44460</v>
      </c>
      <c r="I95" s="6">
        <v>44530</v>
      </c>
      <c r="J95" s="6">
        <v>44561</v>
      </c>
      <c r="K95" s="8" t="s">
        <v>157</v>
      </c>
      <c r="L95" s="21" t="s">
        <v>223</v>
      </c>
      <c r="M95" s="19" t="s">
        <v>539</v>
      </c>
      <c r="N95" s="8">
        <v>4841410</v>
      </c>
      <c r="O95" s="8" t="s">
        <v>26</v>
      </c>
      <c r="P95" s="8" t="s">
        <v>540</v>
      </c>
      <c r="Q95" s="8" t="s">
        <v>541</v>
      </c>
      <c r="R95" s="9" t="s">
        <v>542</v>
      </c>
      <c r="S95" s="33" t="s">
        <v>543</v>
      </c>
      <c r="T95" s="9" t="s">
        <v>31</v>
      </c>
    </row>
    <row r="96" spans="1:20" ht="54.95" customHeight="1">
      <c r="A96" s="9" t="s">
        <v>544</v>
      </c>
      <c r="B96" s="9" t="s">
        <v>21</v>
      </c>
      <c r="C96" s="15" t="s">
        <v>545</v>
      </c>
      <c r="D96" s="10" t="s">
        <v>546</v>
      </c>
      <c r="E96" s="11">
        <v>81500000</v>
      </c>
      <c r="F96" s="11">
        <v>7500000</v>
      </c>
      <c r="G96" s="12">
        <v>44205</v>
      </c>
      <c r="H96" s="6">
        <v>44210</v>
      </c>
      <c r="I96" s="6">
        <v>44530</v>
      </c>
      <c r="J96" s="6">
        <v>44561</v>
      </c>
      <c r="K96" s="8"/>
      <c r="L96" s="21" t="s">
        <v>223</v>
      </c>
      <c r="M96" s="18" t="s">
        <v>547</v>
      </c>
      <c r="N96" s="8">
        <v>4841410</v>
      </c>
      <c r="O96" s="8" t="s">
        <v>26</v>
      </c>
      <c r="P96" s="8" t="s">
        <v>36</v>
      </c>
      <c r="Q96" s="8" t="s">
        <v>548</v>
      </c>
      <c r="R96" s="9" t="s">
        <v>549</v>
      </c>
      <c r="S96" s="9" t="s">
        <v>46</v>
      </c>
      <c r="T96" s="9" t="s">
        <v>31</v>
      </c>
    </row>
    <row r="97" spans="1:20" ht="54.95" customHeight="1">
      <c r="A97" s="9" t="s">
        <v>550</v>
      </c>
      <c r="B97" s="9" t="s">
        <v>21</v>
      </c>
      <c r="C97" s="15" t="s">
        <v>551</v>
      </c>
      <c r="D97" s="10" t="s">
        <v>552</v>
      </c>
      <c r="E97" s="11">
        <v>92366667</v>
      </c>
      <c r="F97" s="11"/>
      <c r="G97" s="12">
        <v>44205</v>
      </c>
      <c r="H97" s="6">
        <v>44208</v>
      </c>
      <c r="I97" s="6">
        <v>44530</v>
      </c>
      <c r="J97" s="8"/>
      <c r="K97" s="8"/>
      <c r="L97" s="21" t="s">
        <v>223</v>
      </c>
      <c r="M97" s="17" t="s">
        <v>553</v>
      </c>
      <c r="N97" s="8">
        <v>4841410</v>
      </c>
      <c r="O97" s="8" t="s">
        <v>26</v>
      </c>
      <c r="P97" s="8" t="s">
        <v>36</v>
      </c>
      <c r="Q97" s="8" t="s">
        <v>37</v>
      </c>
      <c r="R97" s="9" t="s">
        <v>554</v>
      </c>
      <c r="S97" s="9" t="s">
        <v>30</v>
      </c>
      <c r="T97" s="9" t="s">
        <v>31</v>
      </c>
    </row>
    <row r="98" spans="1:20" ht="54.95" customHeight="1">
      <c r="A98" s="9" t="s">
        <v>555</v>
      </c>
      <c r="B98" s="9" t="s">
        <v>21</v>
      </c>
      <c r="C98" s="15" t="s">
        <v>556</v>
      </c>
      <c r="D98" s="10" t="s">
        <v>557</v>
      </c>
      <c r="E98" s="11">
        <v>71200000</v>
      </c>
      <c r="F98" s="11"/>
      <c r="G98" s="12">
        <v>44204</v>
      </c>
      <c r="H98" s="6">
        <v>44208</v>
      </c>
      <c r="I98" s="6">
        <v>44561</v>
      </c>
      <c r="J98" s="8"/>
      <c r="K98" s="8"/>
      <c r="L98" s="9" t="s">
        <v>353</v>
      </c>
      <c r="M98" s="14" t="s">
        <v>558</v>
      </c>
      <c r="N98" s="8">
        <v>4841410</v>
      </c>
      <c r="O98" s="8" t="s">
        <v>26</v>
      </c>
      <c r="P98" s="8" t="s">
        <v>36</v>
      </c>
      <c r="Q98" s="8" t="s">
        <v>37</v>
      </c>
      <c r="R98" s="9" t="s">
        <v>270</v>
      </c>
      <c r="S98" s="9" t="s">
        <v>559</v>
      </c>
      <c r="T98" s="9" t="s">
        <v>31</v>
      </c>
    </row>
    <row r="99" spans="1:20" ht="54.95" customHeight="1">
      <c r="A99" s="9" t="s">
        <v>560</v>
      </c>
      <c r="B99" s="9" t="s">
        <v>21</v>
      </c>
      <c r="C99" s="15" t="s">
        <v>561</v>
      </c>
      <c r="D99" s="10" t="s">
        <v>562</v>
      </c>
      <c r="E99" s="11">
        <v>21974000</v>
      </c>
      <c r="F99" s="11"/>
      <c r="G99" s="12">
        <v>44204</v>
      </c>
      <c r="H99" s="6">
        <v>44210</v>
      </c>
      <c r="I99" s="6">
        <v>44561</v>
      </c>
      <c r="J99" s="8"/>
      <c r="K99" s="8"/>
      <c r="L99" s="9" t="s">
        <v>100</v>
      </c>
      <c r="M99" s="14" t="s">
        <v>563</v>
      </c>
      <c r="N99" s="8">
        <v>4841410</v>
      </c>
      <c r="O99" s="8" t="s">
        <v>26</v>
      </c>
      <c r="P99" s="8" t="s">
        <v>36</v>
      </c>
      <c r="Q99" s="8" t="s">
        <v>37</v>
      </c>
      <c r="R99" s="9" t="s">
        <v>564</v>
      </c>
      <c r="S99" s="9" t="s">
        <v>271</v>
      </c>
      <c r="T99" s="9" t="s">
        <v>31</v>
      </c>
    </row>
    <row r="100" spans="1:20" ht="54.95" customHeight="1">
      <c r="A100" s="9" t="s">
        <v>565</v>
      </c>
      <c r="B100" s="9" t="s">
        <v>21</v>
      </c>
      <c r="C100" s="15" t="s">
        <v>566</v>
      </c>
      <c r="D100" s="10" t="s">
        <v>23</v>
      </c>
      <c r="E100" s="11">
        <v>100866667</v>
      </c>
      <c r="F100" s="11"/>
      <c r="G100" s="12">
        <v>44204</v>
      </c>
      <c r="H100" s="6">
        <v>44210</v>
      </c>
      <c r="I100" s="6">
        <v>44561</v>
      </c>
      <c r="J100" s="8"/>
      <c r="K100" s="8"/>
      <c r="L100" s="9" t="s">
        <v>24</v>
      </c>
      <c r="M100" s="14" t="s">
        <v>567</v>
      </c>
      <c r="N100" s="8">
        <v>4841410</v>
      </c>
      <c r="O100" s="8" t="s">
        <v>26</v>
      </c>
      <c r="P100" s="8" t="s">
        <v>36</v>
      </c>
      <c r="Q100" s="8" t="s">
        <v>37</v>
      </c>
      <c r="R100" s="9" t="s">
        <v>126</v>
      </c>
      <c r="S100" s="9" t="s">
        <v>30</v>
      </c>
      <c r="T100" s="9" t="s">
        <v>31</v>
      </c>
    </row>
    <row r="101" spans="1:20" ht="54.95" customHeight="1">
      <c r="A101" s="9" t="s">
        <v>568</v>
      </c>
      <c r="B101" s="9" t="s">
        <v>21</v>
      </c>
      <c r="C101" s="15" t="s">
        <v>569</v>
      </c>
      <c r="D101" s="10" t="s">
        <v>570</v>
      </c>
      <c r="E101" s="11">
        <v>17589037</v>
      </c>
      <c r="F101" s="11"/>
      <c r="G101" s="12">
        <v>44209</v>
      </c>
      <c r="H101" s="6">
        <v>44211</v>
      </c>
      <c r="I101" s="6">
        <v>44316</v>
      </c>
      <c r="J101" s="8"/>
      <c r="K101" s="8"/>
      <c r="L101" s="9" t="s">
        <v>474</v>
      </c>
      <c r="M101" s="18" t="s">
        <v>571</v>
      </c>
      <c r="N101" s="8">
        <v>4841410</v>
      </c>
      <c r="O101" s="8" t="s">
        <v>26</v>
      </c>
      <c r="P101" s="8" t="s">
        <v>36</v>
      </c>
      <c r="Q101" s="8" t="s">
        <v>37</v>
      </c>
      <c r="R101" s="9" t="s">
        <v>572</v>
      </c>
      <c r="S101" s="9" t="s">
        <v>271</v>
      </c>
      <c r="T101" s="9" t="s">
        <v>31</v>
      </c>
    </row>
    <row r="102" spans="1:20" ht="54.95" customHeight="1">
      <c r="A102" s="9" t="s">
        <v>573</v>
      </c>
      <c r="B102" s="9" t="s">
        <v>21</v>
      </c>
      <c r="C102" s="15" t="s">
        <v>574</v>
      </c>
      <c r="D102" s="10" t="s">
        <v>575</v>
      </c>
      <c r="E102" s="11">
        <v>25813333</v>
      </c>
      <c r="F102" s="11"/>
      <c r="G102" s="12">
        <v>44205</v>
      </c>
      <c r="H102" s="6">
        <v>44209</v>
      </c>
      <c r="I102" s="6">
        <v>44377</v>
      </c>
      <c r="J102" s="8"/>
      <c r="K102" s="8"/>
      <c r="L102" s="9" t="s">
        <v>261</v>
      </c>
      <c r="M102" s="14" t="s">
        <v>576</v>
      </c>
      <c r="N102" s="8">
        <v>4841410</v>
      </c>
      <c r="O102" s="8" t="s">
        <v>26</v>
      </c>
      <c r="P102" s="8" t="s">
        <v>36</v>
      </c>
      <c r="Q102" s="8" t="s">
        <v>37</v>
      </c>
      <c r="R102" s="9" t="s">
        <v>577</v>
      </c>
      <c r="S102" s="9" t="s">
        <v>271</v>
      </c>
      <c r="T102" s="9" t="s">
        <v>31</v>
      </c>
    </row>
    <row r="103" spans="1:20" ht="54.95" customHeight="1">
      <c r="A103" s="9" t="s">
        <v>578</v>
      </c>
      <c r="B103" s="9" t="s">
        <v>21</v>
      </c>
      <c r="C103" s="15" t="s">
        <v>579</v>
      </c>
      <c r="D103" s="10" t="s">
        <v>580</v>
      </c>
      <c r="E103" s="11">
        <v>100866667</v>
      </c>
      <c r="F103" s="11"/>
      <c r="G103" s="12">
        <v>44209</v>
      </c>
      <c r="H103" s="6">
        <v>44215</v>
      </c>
      <c r="I103" s="6">
        <v>44383</v>
      </c>
      <c r="J103" s="8"/>
      <c r="K103" s="8"/>
      <c r="L103" s="9" t="s">
        <v>248</v>
      </c>
      <c r="M103" s="18" t="s">
        <v>581</v>
      </c>
      <c r="N103" s="8">
        <v>4841410</v>
      </c>
      <c r="O103" s="8" t="s">
        <v>26</v>
      </c>
      <c r="P103" s="8" t="s">
        <v>36</v>
      </c>
      <c r="Q103" s="8" t="s">
        <v>37</v>
      </c>
      <c r="R103" s="9" t="s">
        <v>582</v>
      </c>
      <c r="S103" s="9" t="s">
        <v>30</v>
      </c>
      <c r="T103" s="9" t="s">
        <v>31</v>
      </c>
    </row>
    <row r="104" spans="1:20" ht="54.95" customHeight="1">
      <c r="A104" s="9" t="s">
        <v>583</v>
      </c>
      <c r="B104" s="9" t="s">
        <v>21</v>
      </c>
      <c r="C104" s="15" t="s">
        <v>584</v>
      </c>
      <c r="D104" s="10" t="s">
        <v>580</v>
      </c>
      <c r="E104" s="11">
        <v>49300000</v>
      </c>
      <c r="F104" s="11"/>
      <c r="G104" s="12">
        <v>44384</v>
      </c>
      <c r="H104" s="6">
        <v>44387</v>
      </c>
      <c r="I104" s="6">
        <v>44561</v>
      </c>
      <c r="J104" s="8" t="s">
        <v>157</v>
      </c>
      <c r="K104" s="8" t="s">
        <v>157</v>
      </c>
      <c r="L104" s="9" t="s">
        <v>248</v>
      </c>
      <c r="M104" s="18" t="s">
        <v>585</v>
      </c>
      <c r="N104" s="8">
        <v>4841410</v>
      </c>
      <c r="O104" s="8" t="s">
        <v>26</v>
      </c>
      <c r="P104" s="8" t="s">
        <v>36</v>
      </c>
      <c r="Q104" s="8" t="s">
        <v>586</v>
      </c>
      <c r="R104" s="9" t="s">
        <v>587</v>
      </c>
      <c r="S104" s="33" t="s">
        <v>588</v>
      </c>
      <c r="T104" s="9" t="s">
        <v>31</v>
      </c>
    </row>
    <row r="105" spans="1:20" ht="54.95" customHeight="1">
      <c r="A105" s="9" t="s">
        <v>589</v>
      </c>
      <c r="B105" s="9" t="s">
        <v>21</v>
      </c>
      <c r="C105" s="15" t="s">
        <v>590</v>
      </c>
      <c r="D105" s="10" t="s">
        <v>591</v>
      </c>
      <c r="E105" s="11">
        <v>100866667</v>
      </c>
      <c r="F105" s="11"/>
      <c r="G105" s="12">
        <v>44205</v>
      </c>
      <c r="H105" s="6">
        <v>44208</v>
      </c>
      <c r="I105" s="6">
        <v>44412</v>
      </c>
      <c r="J105" s="8"/>
      <c r="K105" s="8"/>
      <c r="L105" s="9" t="s">
        <v>248</v>
      </c>
      <c r="M105" s="18" t="s">
        <v>592</v>
      </c>
      <c r="N105" s="8">
        <v>4841410</v>
      </c>
      <c r="O105" s="8" t="s">
        <v>26</v>
      </c>
      <c r="P105" s="8" t="s">
        <v>36</v>
      </c>
      <c r="Q105" s="8" t="s">
        <v>37</v>
      </c>
      <c r="R105" s="9" t="s">
        <v>593</v>
      </c>
      <c r="S105" s="9" t="s">
        <v>30</v>
      </c>
      <c r="T105" s="9" t="s">
        <v>31</v>
      </c>
    </row>
    <row r="106" spans="1:20" ht="54.95" customHeight="1">
      <c r="A106" s="9" t="s">
        <v>594</v>
      </c>
      <c r="B106" s="9" t="s">
        <v>21</v>
      </c>
      <c r="C106" s="15" t="s">
        <v>595</v>
      </c>
      <c r="D106" s="10" t="s">
        <v>591</v>
      </c>
      <c r="E106" s="11">
        <v>41366667</v>
      </c>
      <c r="F106" s="11"/>
      <c r="G106" s="12">
        <v>44412</v>
      </c>
      <c r="H106" s="6">
        <v>44415</v>
      </c>
      <c r="I106" s="6">
        <v>44561</v>
      </c>
      <c r="J106" s="8" t="s">
        <v>157</v>
      </c>
      <c r="K106" s="8" t="s">
        <v>157</v>
      </c>
      <c r="L106" s="9" t="s">
        <v>248</v>
      </c>
      <c r="M106" s="18" t="s">
        <v>596</v>
      </c>
      <c r="N106" s="8">
        <v>4841410</v>
      </c>
      <c r="O106" s="8" t="s">
        <v>26</v>
      </c>
      <c r="P106" s="8" t="s">
        <v>36</v>
      </c>
      <c r="Q106" s="8" t="s">
        <v>586</v>
      </c>
      <c r="R106" s="9" t="s">
        <v>597</v>
      </c>
      <c r="S106" s="33" t="s">
        <v>588</v>
      </c>
      <c r="T106" s="9" t="s">
        <v>31</v>
      </c>
    </row>
    <row r="107" spans="1:20" ht="54.95" customHeight="1">
      <c r="A107" s="9" t="s">
        <v>598</v>
      </c>
      <c r="B107" s="9" t="s">
        <v>21</v>
      </c>
      <c r="C107" s="15" t="s">
        <v>599</v>
      </c>
      <c r="D107" s="10" t="s">
        <v>600</v>
      </c>
      <c r="E107" s="11">
        <v>68103117</v>
      </c>
      <c r="F107" s="11">
        <v>6267158</v>
      </c>
      <c r="G107" s="12">
        <v>44211</v>
      </c>
      <c r="H107" s="6">
        <v>44215</v>
      </c>
      <c r="I107" s="6">
        <v>44530</v>
      </c>
      <c r="J107" s="6">
        <v>44561</v>
      </c>
      <c r="K107" s="8"/>
      <c r="L107" s="21" t="s">
        <v>223</v>
      </c>
      <c r="M107" s="14" t="s">
        <v>601</v>
      </c>
      <c r="N107" s="8">
        <v>4841410</v>
      </c>
      <c r="O107" s="8" t="s">
        <v>26</v>
      </c>
      <c r="P107" s="8" t="s">
        <v>36</v>
      </c>
      <c r="Q107" s="8" t="s">
        <v>37</v>
      </c>
      <c r="R107" s="9" t="s">
        <v>369</v>
      </c>
      <c r="S107" s="9" t="s">
        <v>559</v>
      </c>
      <c r="T107" s="9" t="s">
        <v>31</v>
      </c>
    </row>
    <row r="108" spans="1:20" ht="54.95" customHeight="1">
      <c r="A108" s="9" t="s">
        <v>602</v>
      </c>
      <c r="B108" s="9" t="s">
        <v>21</v>
      </c>
      <c r="C108" s="15" t="s">
        <v>603</v>
      </c>
      <c r="D108" s="10" t="s">
        <v>604</v>
      </c>
      <c r="E108" s="11">
        <v>74370275</v>
      </c>
      <c r="F108" s="11"/>
      <c r="G108" s="12">
        <v>44210</v>
      </c>
      <c r="H108" s="6">
        <v>44214</v>
      </c>
      <c r="I108" s="6">
        <v>44561</v>
      </c>
      <c r="J108" s="8"/>
      <c r="K108" s="8"/>
      <c r="L108" s="9" t="s">
        <v>235</v>
      </c>
      <c r="M108" s="19" t="s">
        <v>605</v>
      </c>
      <c r="N108" s="8">
        <v>4841410</v>
      </c>
      <c r="O108" s="8" t="s">
        <v>26</v>
      </c>
      <c r="P108" s="8" t="s">
        <v>36</v>
      </c>
      <c r="Q108" s="8" t="s">
        <v>37</v>
      </c>
      <c r="R108" s="9" t="s">
        <v>177</v>
      </c>
      <c r="S108" s="9" t="s">
        <v>559</v>
      </c>
      <c r="T108" s="9" t="s">
        <v>31</v>
      </c>
    </row>
    <row r="109" spans="1:20" ht="54.95" customHeight="1">
      <c r="A109" s="9" t="s">
        <v>606</v>
      </c>
      <c r="B109" s="9" t="s">
        <v>21</v>
      </c>
      <c r="C109" s="15" t="s">
        <v>607</v>
      </c>
      <c r="D109" s="10" t="s">
        <v>608</v>
      </c>
      <c r="E109" s="11">
        <v>85360256</v>
      </c>
      <c r="F109" s="11"/>
      <c r="G109" s="12">
        <v>44209</v>
      </c>
      <c r="H109" s="6">
        <v>44214</v>
      </c>
      <c r="I109" s="6">
        <v>44561</v>
      </c>
      <c r="J109" s="8"/>
      <c r="K109" s="6">
        <v>44334</v>
      </c>
      <c r="L109" s="9" t="s">
        <v>235</v>
      </c>
      <c r="M109" s="18" t="s">
        <v>609</v>
      </c>
      <c r="N109" s="8">
        <v>4841410</v>
      </c>
      <c r="O109" s="8" t="s">
        <v>26</v>
      </c>
      <c r="P109" s="8" t="s">
        <v>36</v>
      </c>
      <c r="Q109" s="8" t="s">
        <v>37</v>
      </c>
      <c r="R109" s="9" t="s">
        <v>610</v>
      </c>
      <c r="S109" s="9" t="s">
        <v>112</v>
      </c>
      <c r="T109" s="9" t="s">
        <v>31</v>
      </c>
    </row>
    <row r="110" spans="1:20" ht="54.95" customHeight="1">
      <c r="A110" s="9" t="s">
        <v>611</v>
      </c>
      <c r="B110" s="9" t="s">
        <v>21</v>
      </c>
      <c r="C110" s="15" t="s">
        <v>612</v>
      </c>
      <c r="D110" s="10" t="s">
        <v>613</v>
      </c>
      <c r="E110" s="11">
        <v>45383438</v>
      </c>
      <c r="F110" s="11"/>
      <c r="G110" s="12">
        <v>44221</v>
      </c>
      <c r="H110" s="6">
        <v>44222</v>
      </c>
      <c r="I110" s="6">
        <v>44561</v>
      </c>
      <c r="J110" s="8"/>
      <c r="K110" s="8"/>
      <c r="L110" s="9" t="s">
        <v>248</v>
      </c>
      <c r="M110" s="14" t="s">
        <v>614</v>
      </c>
      <c r="N110" s="8">
        <v>4841410</v>
      </c>
      <c r="O110" s="8" t="s">
        <v>26</v>
      </c>
      <c r="P110" s="8" t="s">
        <v>36</v>
      </c>
      <c r="Q110" s="8" t="s">
        <v>37</v>
      </c>
      <c r="R110" s="9" t="s">
        <v>418</v>
      </c>
      <c r="S110" s="9" t="s">
        <v>271</v>
      </c>
      <c r="T110" s="9" t="s">
        <v>31</v>
      </c>
    </row>
    <row r="111" spans="1:20" ht="54.95" customHeight="1">
      <c r="A111" s="9" t="s">
        <v>615</v>
      </c>
      <c r="B111" s="9" t="s">
        <v>21</v>
      </c>
      <c r="C111" s="15" t="s">
        <v>616</v>
      </c>
      <c r="D111" s="10" t="s">
        <v>617</v>
      </c>
      <c r="E111" s="11">
        <v>100866667</v>
      </c>
      <c r="F111" s="11"/>
      <c r="G111" s="12">
        <v>44208</v>
      </c>
      <c r="H111" s="6">
        <v>44210</v>
      </c>
      <c r="I111" s="6">
        <v>44561</v>
      </c>
      <c r="J111" s="8"/>
      <c r="K111" s="6">
        <v>44441</v>
      </c>
      <c r="L111" s="9" t="s">
        <v>235</v>
      </c>
      <c r="M111" s="14" t="s">
        <v>618</v>
      </c>
      <c r="N111" s="8">
        <v>4841410</v>
      </c>
      <c r="O111" s="8" t="s">
        <v>26</v>
      </c>
      <c r="P111" s="8" t="s">
        <v>36</v>
      </c>
      <c r="Q111" s="8" t="s">
        <v>37</v>
      </c>
      <c r="R111" s="9" t="s">
        <v>619</v>
      </c>
      <c r="S111" s="9" t="s">
        <v>30</v>
      </c>
      <c r="T111" s="9" t="s">
        <v>31</v>
      </c>
    </row>
    <row r="112" spans="1:20" ht="54.95" customHeight="1">
      <c r="A112" s="9" t="s">
        <v>620</v>
      </c>
      <c r="B112" s="9" t="s">
        <v>21</v>
      </c>
      <c r="C112" s="15" t="s">
        <v>621</v>
      </c>
      <c r="D112" s="10" t="s">
        <v>622</v>
      </c>
      <c r="E112" s="11">
        <v>100866667</v>
      </c>
      <c r="F112" s="11"/>
      <c r="G112" s="12">
        <v>44208</v>
      </c>
      <c r="H112" s="6">
        <v>44210</v>
      </c>
      <c r="I112" s="6">
        <v>44561</v>
      </c>
      <c r="J112" s="8"/>
      <c r="K112" s="8"/>
      <c r="L112" s="9" t="s">
        <v>235</v>
      </c>
      <c r="M112" s="18" t="s">
        <v>623</v>
      </c>
      <c r="N112" s="8">
        <v>4841410</v>
      </c>
      <c r="O112" s="8" t="s">
        <v>26</v>
      </c>
      <c r="P112" s="9" t="s">
        <v>109</v>
      </c>
      <c r="Q112" s="8" t="s">
        <v>624</v>
      </c>
      <c r="R112" s="9" t="s">
        <v>625</v>
      </c>
      <c r="S112" s="9" t="s">
        <v>30</v>
      </c>
      <c r="T112" s="9" t="s">
        <v>31</v>
      </c>
    </row>
    <row r="113" spans="1:20" ht="54.95" customHeight="1">
      <c r="A113" s="9" t="s">
        <v>626</v>
      </c>
      <c r="B113" s="9" t="s">
        <v>21</v>
      </c>
      <c r="C113" s="15" t="s">
        <v>627</v>
      </c>
      <c r="D113" s="10" t="s">
        <v>628</v>
      </c>
      <c r="E113" s="11">
        <v>65266667</v>
      </c>
      <c r="F113" s="11"/>
      <c r="G113" s="12">
        <v>44209</v>
      </c>
      <c r="H113" s="6">
        <v>44211</v>
      </c>
      <c r="I113" s="6">
        <v>44561</v>
      </c>
      <c r="J113" s="8"/>
      <c r="K113" s="8"/>
      <c r="L113" s="9" t="s">
        <v>235</v>
      </c>
      <c r="M113" s="14" t="s">
        <v>629</v>
      </c>
      <c r="N113" s="8">
        <v>4841410</v>
      </c>
      <c r="O113" s="8" t="s">
        <v>26</v>
      </c>
      <c r="P113" s="8" t="s">
        <v>218</v>
      </c>
      <c r="Q113" s="8" t="s">
        <v>630</v>
      </c>
      <c r="R113" s="9" t="s">
        <v>631</v>
      </c>
      <c r="S113" s="9" t="s">
        <v>394</v>
      </c>
      <c r="T113" s="9" t="s">
        <v>31</v>
      </c>
    </row>
    <row r="114" spans="1:20" ht="54.95" customHeight="1">
      <c r="A114" s="9" t="s">
        <v>632</v>
      </c>
      <c r="B114" s="9" t="s">
        <v>21</v>
      </c>
      <c r="C114" s="15" t="s">
        <v>633</v>
      </c>
      <c r="D114" s="10" t="s">
        <v>634</v>
      </c>
      <c r="E114" s="11">
        <v>100866667</v>
      </c>
      <c r="F114" s="11"/>
      <c r="G114" s="12">
        <v>44209</v>
      </c>
      <c r="H114" s="6">
        <v>44211</v>
      </c>
      <c r="I114" s="6">
        <v>44561</v>
      </c>
      <c r="J114" s="8"/>
      <c r="K114" s="8"/>
      <c r="L114" s="9" t="s">
        <v>248</v>
      </c>
      <c r="M114" s="14" t="s">
        <v>635</v>
      </c>
      <c r="N114" s="8">
        <v>4841410</v>
      </c>
      <c r="O114" s="8" t="s">
        <v>26</v>
      </c>
      <c r="P114" s="8" t="s">
        <v>36</v>
      </c>
      <c r="Q114" s="8" t="s">
        <v>37</v>
      </c>
      <c r="R114" s="9" t="s">
        <v>636</v>
      </c>
      <c r="S114" s="9" t="s">
        <v>30</v>
      </c>
      <c r="T114" s="9" t="s">
        <v>31</v>
      </c>
    </row>
    <row r="115" spans="1:20" ht="54.95" customHeight="1">
      <c r="A115" s="9" t="s">
        <v>637</v>
      </c>
      <c r="B115" s="9" t="s">
        <v>21</v>
      </c>
      <c r="C115" s="15" t="s">
        <v>638</v>
      </c>
      <c r="D115" s="10" t="s">
        <v>639</v>
      </c>
      <c r="E115" s="11">
        <v>117810000</v>
      </c>
      <c r="F115" s="11"/>
      <c r="G115" s="12">
        <v>44228</v>
      </c>
      <c r="H115" s="6">
        <v>44235</v>
      </c>
      <c r="I115" s="6">
        <v>44319</v>
      </c>
      <c r="J115" s="8"/>
      <c r="K115" s="8"/>
      <c r="L115" s="9" t="s">
        <v>248</v>
      </c>
      <c r="M115" s="17" t="s">
        <v>640</v>
      </c>
      <c r="N115" s="8">
        <v>4841410</v>
      </c>
      <c r="O115" s="8" t="s">
        <v>26</v>
      </c>
      <c r="P115" s="8" t="s">
        <v>36</v>
      </c>
      <c r="Q115" s="8" t="s">
        <v>37</v>
      </c>
      <c r="R115" s="9" t="s">
        <v>177</v>
      </c>
      <c r="S115" s="9" t="s">
        <v>30</v>
      </c>
      <c r="T115" s="9" t="s">
        <v>31</v>
      </c>
    </row>
    <row r="116" spans="1:20" ht="54.95" customHeight="1">
      <c r="A116" s="9" t="s">
        <v>641</v>
      </c>
      <c r="B116" s="9" t="s">
        <v>21</v>
      </c>
      <c r="C116" s="15" t="s">
        <v>642</v>
      </c>
      <c r="D116" s="10" t="s">
        <v>639</v>
      </c>
      <c r="E116" s="11">
        <v>71100000</v>
      </c>
      <c r="F116" s="11"/>
      <c r="G116" s="12">
        <v>44320</v>
      </c>
      <c r="H116" s="6">
        <v>44327</v>
      </c>
      <c r="I116" s="6">
        <v>44561</v>
      </c>
      <c r="J116" s="8" t="s">
        <v>157</v>
      </c>
      <c r="K116" s="8" t="s">
        <v>157</v>
      </c>
      <c r="L116" s="9" t="s">
        <v>248</v>
      </c>
      <c r="M116" s="17" t="s">
        <v>643</v>
      </c>
      <c r="N116" s="8">
        <v>4841410</v>
      </c>
      <c r="O116" s="8" t="s">
        <v>26</v>
      </c>
      <c r="P116" s="8" t="s">
        <v>225</v>
      </c>
      <c r="Q116" s="8" t="s">
        <v>644</v>
      </c>
      <c r="R116" s="9" t="s">
        <v>177</v>
      </c>
      <c r="S116" s="33" t="s">
        <v>588</v>
      </c>
      <c r="T116" s="9" t="s">
        <v>31</v>
      </c>
    </row>
    <row r="117" spans="1:20" ht="54.95" customHeight="1">
      <c r="A117" s="9" t="s">
        <v>645</v>
      </c>
      <c r="B117" s="9" t="s">
        <v>21</v>
      </c>
      <c r="C117" s="15" t="s">
        <v>646</v>
      </c>
      <c r="D117" s="10" t="s">
        <v>647</v>
      </c>
      <c r="E117" s="11">
        <v>87494512</v>
      </c>
      <c r="F117" s="11"/>
      <c r="G117" s="12">
        <v>44209</v>
      </c>
      <c r="H117" s="6">
        <v>44215</v>
      </c>
      <c r="I117" s="6">
        <v>44561</v>
      </c>
      <c r="J117" s="8"/>
      <c r="K117" s="8"/>
      <c r="L117" s="9" t="s">
        <v>235</v>
      </c>
      <c r="M117" s="14" t="s">
        <v>648</v>
      </c>
      <c r="N117" s="8">
        <v>4841410</v>
      </c>
      <c r="O117" s="8" t="s">
        <v>649</v>
      </c>
      <c r="P117" s="8" t="s">
        <v>650</v>
      </c>
      <c r="Q117" s="8"/>
      <c r="R117" s="9" t="s">
        <v>177</v>
      </c>
      <c r="S117" s="9" t="s">
        <v>112</v>
      </c>
      <c r="T117" s="9" t="s">
        <v>31</v>
      </c>
    </row>
    <row r="118" spans="1:20" ht="54.95" customHeight="1">
      <c r="A118" s="9" t="s">
        <v>651</v>
      </c>
      <c r="B118" s="9" t="s">
        <v>21</v>
      </c>
      <c r="C118" s="15" t="s">
        <v>652</v>
      </c>
      <c r="D118" s="10" t="s">
        <v>653</v>
      </c>
      <c r="E118" s="11">
        <v>100866667</v>
      </c>
      <c r="F118" s="11"/>
      <c r="G118" s="12">
        <v>44209</v>
      </c>
      <c r="H118" s="6">
        <v>44215</v>
      </c>
      <c r="I118" s="6">
        <v>44561</v>
      </c>
      <c r="J118" s="8"/>
      <c r="K118" s="8"/>
      <c r="L118" s="9" t="s">
        <v>235</v>
      </c>
      <c r="M118" s="19" t="s">
        <v>654</v>
      </c>
      <c r="N118" s="8">
        <v>4841410</v>
      </c>
      <c r="O118" s="8" t="s">
        <v>26</v>
      </c>
      <c r="P118" s="8" t="s">
        <v>225</v>
      </c>
      <c r="Q118" s="8" t="s">
        <v>655</v>
      </c>
      <c r="R118" s="9" t="s">
        <v>656</v>
      </c>
      <c r="S118" s="9" t="s">
        <v>30</v>
      </c>
      <c r="T118" s="9" t="s">
        <v>31</v>
      </c>
    </row>
    <row r="119" spans="1:20" ht="54.95" customHeight="1">
      <c r="A119" s="9" t="s">
        <v>657</v>
      </c>
      <c r="B119" s="9" t="s">
        <v>21</v>
      </c>
      <c r="C119" s="15" t="s">
        <v>658</v>
      </c>
      <c r="D119" s="10" t="s">
        <v>608</v>
      </c>
      <c r="E119" s="11">
        <v>85360256</v>
      </c>
      <c r="F119" s="11"/>
      <c r="G119" s="12">
        <v>44211</v>
      </c>
      <c r="H119" s="6">
        <v>44215</v>
      </c>
      <c r="I119" s="6">
        <v>44561</v>
      </c>
      <c r="J119" s="8"/>
      <c r="K119" s="8"/>
      <c r="L119" s="9" t="s">
        <v>235</v>
      </c>
      <c r="M119" s="18" t="s">
        <v>659</v>
      </c>
      <c r="N119" s="8">
        <v>4841410</v>
      </c>
      <c r="O119" s="8" t="s">
        <v>26</v>
      </c>
      <c r="P119" s="8" t="s">
        <v>36</v>
      </c>
      <c r="Q119" s="8" t="s">
        <v>37</v>
      </c>
      <c r="R119" s="9" t="s">
        <v>177</v>
      </c>
      <c r="S119" s="9" t="s">
        <v>112</v>
      </c>
      <c r="T119" s="9" t="s">
        <v>31</v>
      </c>
    </row>
    <row r="120" spans="1:20" ht="54.95" customHeight="1">
      <c r="A120" s="9" t="s">
        <v>660</v>
      </c>
      <c r="B120" s="9" t="s">
        <v>21</v>
      </c>
      <c r="C120" s="15" t="s">
        <v>661</v>
      </c>
      <c r="D120" s="10" t="s">
        <v>662</v>
      </c>
      <c r="E120" s="11">
        <v>77133333</v>
      </c>
      <c r="F120" s="11"/>
      <c r="G120" s="12">
        <v>44210</v>
      </c>
      <c r="H120" s="6">
        <v>44211</v>
      </c>
      <c r="I120" s="6">
        <v>44561</v>
      </c>
      <c r="J120" s="8"/>
      <c r="K120" s="8"/>
      <c r="L120" s="9" t="s">
        <v>235</v>
      </c>
      <c r="M120" s="20" t="s">
        <v>663</v>
      </c>
      <c r="N120" s="8">
        <v>4841410</v>
      </c>
      <c r="O120" s="8" t="s">
        <v>26</v>
      </c>
      <c r="P120" s="8" t="s">
        <v>36</v>
      </c>
      <c r="Q120" s="8" t="s">
        <v>37</v>
      </c>
      <c r="R120" s="9" t="s">
        <v>664</v>
      </c>
      <c r="S120" s="9" t="s">
        <v>143</v>
      </c>
      <c r="T120" s="9" t="s">
        <v>31</v>
      </c>
    </row>
    <row r="121" spans="1:20" ht="54.95" customHeight="1">
      <c r="A121" s="9" t="s">
        <v>665</v>
      </c>
      <c r="B121" s="9" t="s">
        <v>21</v>
      </c>
      <c r="C121" s="15" t="s">
        <v>666</v>
      </c>
      <c r="D121" s="10" t="s">
        <v>667</v>
      </c>
      <c r="E121" s="11">
        <v>108517581</v>
      </c>
      <c r="F121" s="11"/>
      <c r="G121" s="12">
        <v>44210</v>
      </c>
      <c r="H121" s="6">
        <v>44211</v>
      </c>
      <c r="I121" s="6">
        <v>44561</v>
      </c>
      <c r="J121" s="8"/>
      <c r="K121" s="8"/>
      <c r="L121" s="9" t="s">
        <v>235</v>
      </c>
      <c r="M121" s="18" t="s">
        <v>668</v>
      </c>
      <c r="N121" s="8">
        <v>4841410</v>
      </c>
      <c r="O121" s="8" t="s">
        <v>26</v>
      </c>
      <c r="P121" s="8" t="s">
        <v>102</v>
      </c>
      <c r="Q121" s="8" t="s">
        <v>141</v>
      </c>
      <c r="R121" s="9" t="s">
        <v>669</v>
      </c>
      <c r="S121" s="9" t="s">
        <v>30</v>
      </c>
      <c r="T121" s="9" t="s">
        <v>31</v>
      </c>
    </row>
    <row r="122" spans="1:20" ht="54.95" customHeight="1">
      <c r="A122" s="9" t="s">
        <v>670</v>
      </c>
      <c r="B122" s="9" t="s">
        <v>21</v>
      </c>
      <c r="C122" s="15" t="s">
        <v>671</v>
      </c>
      <c r="D122" s="10" t="s">
        <v>672</v>
      </c>
      <c r="E122" s="11">
        <v>49866667</v>
      </c>
      <c r="F122" s="11"/>
      <c r="G122" s="12">
        <v>44210</v>
      </c>
      <c r="H122" s="6">
        <v>44211</v>
      </c>
      <c r="I122" s="6">
        <v>44377</v>
      </c>
      <c r="J122" s="8"/>
      <c r="K122" s="8"/>
      <c r="L122" s="9" t="s">
        <v>235</v>
      </c>
      <c r="M122" s="14" t="s">
        <v>673</v>
      </c>
      <c r="N122" s="8">
        <v>4841410</v>
      </c>
      <c r="O122" s="8" t="s">
        <v>26</v>
      </c>
      <c r="P122" s="8" t="s">
        <v>674</v>
      </c>
      <c r="Q122" s="8" t="s">
        <v>675</v>
      </c>
      <c r="R122" s="9" t="s">
        <v>676</v>
      </c>
      <c r="S122" s="9" t="s">
        <v>30</v>
      </c>
      <c r="T122" s="9" t="s">
        <v>31</v>
      </c>
    </row>
    <row r="123" spans="1:20" ht="54.95" customHeight="1">
      <c r="A123" s="9" t="s">
        <v>677</v>
      </c>
      <c r="B123" s="9" t="s">
        <v>21</v>
      </c>
      <c r="C123" s="15" t="s">
        <v>678</v>
      </c>
      <c r="D123" s="10" t="s">
        <v>679</v>
      </c>
      <c r="E123" s="11">
        <v>32600000</v>
      </c>
      <c r="F123" s="11">
        <v>3000000</v>
      </c>
      <c r="G123" s="12">
        <v>44217</v>
      </c>
      <c r="H123" s="6">
        <v>44218</v>
      </c>
      <c r="I123" s="6">
        <v>44530</v>
      </c>
      <c r="J123" s="6">
        <v>44561</v>
      </c>
      <c r="K123" s="8"/>
      <c r="L123" s="21" t="s">
        <v>223</v>
      </c>
      <c r="M123" s="14" t="s">
        <v>680</v>
      </c>
      <c r="N123" s="8">
        <v>4841410</v>
      </c>
      <c r="O123" s="8" t="s">
        <v>26</v>
      </c>
      <c r="P123" s="8" t="s">
        <v>36</v>
      </c>
      <c r="Q123" s="8" t="s">
        <v>37</v>
      </c>
      <c r="R123" s="9" t="s">
        <v>177</v>
      </c>
      <c r="S123" s="9" t="s">
        <v>271</v>
      </c>
      <c r="T123" s="9" t="s">
        <v>31</v>
      </c>
    </row>
    <row r="124" spans="1:20" ht="54.95" customHeight="1">
      <c r="A124" s="9" t="s">
        <v>681</v>
      </c>
      <c r="B124" s="9" t="s">
        <v>21</v>
      </c>
      <c r="C124" s="15" t="s">
        <v>682</v>
      </c>
      <c r="D124" s="10" t="s">
        <v>683</v>
      </c>
      <c r="E124" s="11">
        <v>81500000</v>
      </c>
      <c r="F124" s="11">
        <v>7500000</v>
      </c>
      <c r="G124" s="12">
        <v>44209</v>
      </c>
      <c r="H124" s="6">
        <v>44211</v>
      </c>
      <c r="I124" s="6">
        <v>44530</v>
      </c>
      <c r="J124" s="6">
        <v>44561</v>
      </c>
      <c r="K124" s="8"/>
      <c r="L124" s="9" t="s">
        <v>235</v>
      </c>
      <c r="M124" s="18" t="s">
        <v>684</v>
      </c>
      <c r="N124" s="8">
        <v>4841410</v>
      </c>
      <c r="O124" s="8" t="s">
        <v>26</v>
      </c>
      <c r="P124" s="8" t="s">
        <v>36</v>
      </c>
      <c r="Q124" s="8" t="s">
        <v>37</v>
      </c>
      <c r="R124" s="9" t="s">
        <v>610</v>
      </c>
      <c r="S124" s="9" t="s">
        <v>46</v>
      </c>
      <c r="T124" s="9" t="s">
        <v>31</v>
      </c>
    </row>
    <row r="125" spans="1:20" ht="54.95" customHeight="1">
      <c r="A125" s="9" t="s">
        <v>685</v>
      </c>
      <c r="B125" s="9" t="s">
        <v>21</v>
      </c>
      <c r="C125" s="15" t="s">
        <v>686</v>
      </c>
      <c r="D125" s="10" t="s">
        <v>687</v>
      </c>
      <c r="E125" s="11">
        <v>84490667</v>
      </c>
      <c r="F125" s="11"/>
      <c r="G125" s="12">
        <v>44209</v>
      </c>
      <c r="H125" s="6">
        <v>44209</v>
      </c>
      <c r="I125" s="6">
        <v>44561</v>
      </c>
      <c r="J125" s="8"/>
      <c r="K125" s="8"/>
      <c r="L125" s="9" t="s">
        <v>474</v>
      </c>
      <c r="M125" s="14" t="s">
        <v>688</v>
      </c>
      <c r="N125" s="8">
        <v>4841410</v>
      </c>
      <c r="O125" s="8" t="s">
        <v>26</v>
      </c>
      <c r="P125" s="8" t="s">
        <v>36</v>
      </c>
      <c r="Q125" s="8" t="s">
        <v>37</v>
      </c>
      <c r="R125" s="9" t="s">
        <v>689</v>
      </c>
      <c r="S125" s="9" t="s">
        <v>112</v>
      </c>
      <c r="T125" s="9" t="s">
        <v>31</v>
      </c>
    </row>
    <row r="126" spans="1:20" ht="54.95" customHeight="1">
      <c r="A126" s="9" t="s">
        <v>690</v>
      </c>
      <c r="B126" s="9" t="s">
        <v>21</v>
      </c>
      <c r="C126" s="15" t="s">
        <v>334</v>
      </c>
      <c r="D126" s="10" t="s">
        <v>691</v>
      </c>
      <c r="E126" s="11">
        <v>40016667</v>
      </c>
      <c r="F126" s="11"/>
      <c r="G126" s="12">
        <v>44209</v>
      </c>
      <c r="H126" s="6">
        <v>44210</v>
      </c>
      <c r="I126" s="6">
        <v>44255</v>
      </c>
      <c r="J126" s="8"/>
      <c r="K126" s="8"/>
      <c r="L126" s="9" t="s">
        <v>427</v>
      </c>
      <c r="M126" s="22" t="s">
        <v>335</v>
      </c>
      <c r="N126" s="8">
        <v>4841410</v>
      </c>
      <c r="O126" s="8" t="s">
        <v>26</v>
      </c>
      <c r="P126" s="8" t="s">
        <v>36</v>
      </c>
      <c r="Q126" s="8" t="s">
        <v>37</v>
      </c>
      <c r="R126" s="9" t="s">
        <v>296</v>
      </c>
      <c r="S126" s="9" t="s">
        <v>271</v>
      </c>
      <c r="T126" s="9" t="s">
        <v>31</v>
      </c>
    </row>
    <row r="127" spans="1:20" ht="54.95" customHeight="1">
      <c r="A127" s="9" t="s">
        <v>692</v>
      </c>
      <c r="B127" s="9" t="s">
        <v>21</v>
      </c>
      <c r="C127" s="15" t="s">
        <v>693</v>
      </c>
      <c r="D127" s="10" t="s">
        <v>691</v>
      </c>
      <c r="E127" s="11">
        <v>35000000</v>
      </c>
      <c r="F127" s="11"/>
      <c r="G127" s="12">
        <v>44256</v>
      </c>
      <c r="H127" s="6">
        <v>44256</v>
      </c>
      <c r="I127" s="6">
        <v>44561</v>
      </c>
      <c r="J127" s="8" t="s">
        <v>157</v>
      </c>
      <c r="K127" s="8" t="s">
        <v>157</v>
      </c>
      <c r="L127" s="9" t="s">
        <v>427</v>
      </c>
      <c r="M127" s="22" t="s">
        <v>694</v>
      </c>
      <c r="N127" s="8">
        <v>4841410</v>
      </c>
      <c r="O127" s="8" t="s">
        <v>26</v>
      </c>
      <c r="P127" s="8" t="s">
        <v>36</v>
      </c>
      <c r="Q127" s="8" t="s">
        <v>237</v>
      </c>
      <c r="R127" s="9" t="s">
        <v>296</v>
      </c>
      <c r="S127" s="33" t="s">
        <v>337</v>
      </c>
      <c r="T127" s="9" t="s">
        <v>31</v>
      </c>
    </row>
    <row r="128" spans="1:20" ht="54.95" customHeight="1">
      <c r="A128" s="9" t="s">
        <v>695</v>
      </c>
      <c r="B128" s="9" t="s">
        <v>21</v>
      </c>
      <c r="C128" s="15" t="s">
        <v>696</v>
      </c>
      <c r="D128" s="10" t="s">
        <v>697</v>
      </c>
      <c r="E128" s="11">
        <v>46876667</v>
      </c>
      <c r="F128" s="11"/>
      <c r="G128" s="12">
        <v>44209</v>
      </c>
      <c r="H128" s="6">
        <v>44210</v>
      </c>
      <c r="I128" s="6">
        <v>44277</v>
      </c>
      <c r="J128" s="8"/>
      <c r="K128" s="8"/>
      <c r="L128" s="9" t="s">
        <v>427</v>
      </c>
      <c r="M128" s="18" t="s">
        <v>698</v>
      </c>
      <c r="N128" s="8">
        <v>4841410</v>
      </c>
      <c r="O128" s="8" t="s">
        <v>26</v>
      </c>
      <c r="P128" s="8" t="s">
        <v>36</v>
      </c>
      <c r="Q128" s="8" t="s">
        <v>37</v>
      </c>
      <c r="R128" s="9" t="s">
        <v>699</v>
      </c>
      <c r="S128" s="9" t="s">
        <v>271</v>
      </c>
      <c r="T128" s="9" t="s">
        <v>31</v>
      </c>
    </row>
    <row r="129" spans="1:20" ht="54.95" customHeight="1">
      <c r="A129" s="9" t="s">
        <v>700</v>
      </c>
      <c r="B129" s="9" t="s">
        <v>21</v>
      </c>
      <c r="C129" s="15" t="s">
        <v>701</v>
      </c>
      <c r="D129" s="10" t="s">
        <v>697</v>
      </c>
      <c r="E129" s="11">
        <v>37993333</v>
      </c>
      <c r="F129" s="11"/>
      <c r="G129" s="12">
        <v>44278</v>
      </c>
      <c r="H129" s="6">
        <v>44279</v>
      </c>
      <c r="I129" s="6">
        <v>44561</v>
      </c>
      <c r="J129" s="8" t="s">
        <v>157</v>
      </c>
      <c r="K129" s="8" t="s">
        <v>157</v>
      </c>
      <c r="L129" s="9" t="s">
        <v>427</v>
      </c>
      <c r="M129" s="18" t="s">
        <v>702</v>
      </c>
      <c r="N129" s="8">
        <v>4841410</v>
      </c>
      <c r="O129" s="8" t="s">
        <v>26</v>
      </c>
      <c r="P129" s="8" t="s">
        <v>36</v>
      </c>
      <c r="Q129" s="8" t="s">
        <v>336</v>
      </c>
      <c r="R129" s="9" t="s">
        <v>455</v>
      </c>
      <c r="S129" s="33" t="s">
        <v>337</v>
      </c>
      <c r="T129" s="9" t="s">
        <v>31</v>
      </c>
    </row>
    <row r="130" spans="1:20" ht="54.95" customHeight="1">
      <c r="A130" s="9" t="s">
        <v>703</v>
      </c>
      <c r="B130" s="9" t="s">
        <v>21</v>
      </c>
      <c r="C130" s="15" t="s">
        <v>704</v>
      </c>
      <c r="D130" s="10" t="s">
        <v>705</v>
      </c>
      <c r="E130" s="11">
        <v>41366667</v>
      </c>
      <c r="F130" s="11"/>
      <c r="G130" s="12">
        <v>44210</v>
      </c>
      <c r="H130" s="6">
        <v>44211</v>
      </c>
      <c r="I130" s="6">
        <v>44347</v>
      </c>
      <c r="J130" s="8"/>
      <c r="K130" s="8"/>
      <c r="L130" s="9" t="s">
        <v>235</v>
      </c>
      <c r="M130" s="14" t="s">
        <v>706</v>
      </c>
      <c r="N130" s="8">
        <v>4841410</v>
      </c>
      <c r="O130" s="8" t="s">
        <v>26</v>
      </c>
      <c r="P130" s="8" t="s">
        <v>225</v>
      </c>
      <c r="Q130" s="8" t="s">
        <v>160</v>
      </c>
      <c r="R130" s="9" t="s">
        <v>707</v>
      </c>
      <c r="S130" s="9" t="s">
        <v>30</v>
      </c>
      <c r="T130" s="9" t="s">
        <v>31</v>
      </c>
    </row>
    <row r="131" spans="1:20" ht="54.95" customHeight="1">
      <c r="A131" s="9" t="s">
        <v>708</v>
      </c>
      <c r="B131" s="9" t="s">
        <v>21</v>
      </c>
      <c r="C131" s="15" t="s">
        <v>709</v>
      </c>
      <c r="D131" s="10" t="s">
        <v>710</v>
      </c>
      <c r="E131" s="11">
        <v>71200000</v>
      </c>
      <c r="F131" s="11"/>
      <c r="G131" s="12">
        <v>44209</v>
      </c>
      <c r="H131" s="6">
        <v>44210</v>
      </c>
      <c r="I131" s="6">
        <v>44561</v>
      </c>
      <c r="J131" s="8"/>
      <c r="K131" s="8"/>
      <c r="L131" s="9" t="s">
        <v>24</v>
      </c>
      <c r="M131" s="14" t="s">
        <v>711</v>
      </c>
      <c r="N131" s="8">
        <v>4841410</v>
      </c>
      <c r="O131" s="8" t="s">
        <v>26</v>
      </c>
      <c r="P131" s="8" t="s">
        <v>36</v>
      </c>
      <c r="Q131" s="8" t="s">
        <v>37</v>
      </c>
      <c r="R131" s="9" t="s">
        <v>712</v>
      </c>
      <c r="S131" s="9" t="s">
        <v>559</v>
      </c>
      <c r="T131" s="9" t="s">
        <v>31</v>
      </c>
    </row>
    <row r="132" spans="1:20" ht="54.95" customHeight="1">
      <c r="A132" s="9" t="s">
        <v>713</v>
      </c>
      <c r="B132" s="9" t="s">
        <v>21</v>
      </c>
      <c r="C132" s="15" t="s">
        <v>714</v>
      </c>
      <c r="D132" s="10" t="s">
        <v>715</v>
      </c>
      <c r="E132" s="11">
        <v>91905707</v>
      </c>
      <c r="F132" s="11"/>
      <c r="G132" s="12">
        <v>44211</v>
      </c>
      <c r="H132" s="6">
        <v>44215</v>
      </c>
      <c r="I132" s="6">
        <v>44561</v>
      </c>
      <c r="J132" s="8"/>
      <c r="K132" s="8"/>
      <c r="L132" s="9" t="s">
        <v>253</v>
      </c>
      <c r="M132" s="18" t="s">
        <v>716</v>
      </c>
      <c r="N132" s="8">
        <v>4841410</v>
      </c>
      <c r="O132" s="8" t="s">
        <v>26</v>
      </c>
      <c r="P132" s="9" t="s">
        <v>109</v>
      </c>
      <c r="Q132" s="8" t="s">
        <v>110</v>
      </c>
      <c r="R132" s="9" t="s">
        <v>717</v>
      </c>
      <c r="S132" s="9" t="s">
        <v>52</v>
      </c>
      <c r="T132" s="9" t="s">
        <v>31</v>
      </c>
    </row>
    <row r="133" spans="1:20" ht="54.95" customHeight="1">
      <c r="A133" s="9" t="s">
        <v>718</v>
      </c>
      <c r="B133" s="9" t="s">
        <v>21</v>
      </c>
      <c r="C133" s="15" t="s">
        <v>719</v>
      </c>
      <c r="D133" s="10" t="s">
        <v>720</v>
      </c>
      <c r="E133" s="11">
        <v>84658620</v>
      </c>
      <c r="F133" s="11"/>
      <c r="G133" s="12">
        <v>44214</v>
      </c>
      <c r="H133" s="6">
        <v>44215</v>
      </c>
      <c r="I133" s="6">
        <v>44561</v>
      </c>
      <c r="J133" s="8"/>
      <c r="K133" s="8"/>
      <c r="L133" s="9" t="s">
        <v>253</v>
      </c>
      <c r="M133" s="18" t="s">
        <v>721</v>
      </c>
      <c r="N133" s="8">
        <v>4841410</v>
      </c>
      <c r="O133" s="8" t="s">
        <v>26</v>
      </c>
      <c r="P133" s="8" t="s">
        <v>36</v>
      </c>
      <c r="Q133" s="8" t="s">
        <v>37</v>
      </c>
      <c r="R133" s="9" t="s">
        <v>722</v>
      </c>
      <c r="S133" s="9" t="s">
        <v>46</v>
      </c>
      <c r="T133" s="9" t="s">
        <v>31</v>
      </c>
    </row>
    <row r="134" spans="1:20" ht="54.95" customHeight="1">
      <c r="A134" s="9" t="s">
        <v>723</v>
      </c>
      <c r="B134" s="9" t="s">
        <v>21</v>
      </c>
      <c r="C134" s="15" t="s">
        <v>724</v>
      </c>
      <c r="D134" s="10" t="s">
        <v>725</v>
      </c>
      <c r="E134" s="11">
        <v>52980420</v>
      </c>
      <c r="F134" s="11"/>
      <c r="G134" s="12">
        <v>44214</v>
      </c>
      <c r="H134" s="6">
        <v>44216</v>
      </c>
      <c r="I134" s="6">
        <v>44561</v>
      </c>
      <c r="J134" s="8"/>
      <c r="K134" s="8"/>
      <c r="L134" s="9" t="s">
        <v>253</v>
      </c>
      <c r="M134" s="14" t="s">
        <v>726</v>
      </c>
      <c r="N134" s="8">
        <v>4841410</v>
      </c>
      <c r="O134" s="8" t="s">
        <v>26</v>
      </c>
      <c r="P134" s="8" t="s">
        <v>534</v>
      </c>
      <c r="Q134" s="8" t="s">
        <v>727</v>
      </c>
      <c r="R134" s="9" t="s">
        <v>728</v>
      </c>
      <c r="S134" s="9" t="s">
        <v>185</v>
      </c>
      <c r="T134" s="9" t="s">
        <v>31</v>
      </c>
    </row>
    <row r="135" spans="1:20" ht="54.95" customHeight="1">
      <c r="A135" s="9" t="s">
        <v>729</v>
      </c>
      <c r="B135" s="9" t="s">
        <v>21</v>
      </c>
      <c r="C135" s="15" t="s">
        <v>730</v>
      </c>
      <c r="D135" s="10" t="s">
        <v>731</v>
      </c>
      <c r="E135" s="11">
        <v>81954133</v>
      </c>
      <c r="F135" s="11"/>
      <c r="G135" s="12">
        <v>44214</v>
      </c>
      <c r="H135" s="6">
        <v>44215</v>
      </c>
      <c r="I135" s="6">
        <v>44561</v>
      </c>
      <c r="J135" s="8"/>
      <c r="K135" s="8"/>
      <c r="L135" s="9" t="s">
        <v>253</v>
      </c>
      <c r="M135" s="17" t="s">
        <v>732</v>
      </c>
      <c r="N135" s="8">
        <v>4841410</v>
      </c>
      <c r="O135" s="8" t="s">
        <v>26</v>
      </c>
      <c r="P135" s="8" t="s">
        <v>36</v>
      </c>
      <c r="Q135" s="8" t="s">
        <v>37</v>
      </c>
      <c r="R135" s="9" t="s">
        <v>341</v>
      </c>
      <c r="S135" s="9" t="s">
        <v>112</v>
      </c>
      <c r="T135" s="9" t="s">
        <v>31</v>
      </c>
    </row>
    <row r="136" spans="1:20" ht="54.95" customHeight="1">
      <c r="A136" s="9" t="s">
        <v>733</v>
      </c>
      <c r="B136" s="9" t="s">
        <v>21</v>
      </c>
      <c r="C136" s="15" t="s">
        <v>734</v>
      </c>
      <c r="D136" s="10" t="s">
        <v>735</v>
      </c>
      <c r="E136" s="11">
        <v>66473000</v>
      </c>
      <c r="F136" s="11"/>
      <c r="G136" s="12">
        <v>44211</v>
      </c>
      <c r="H136" s="6">
        <v>44215</v>
      </c>
      <c r="I136" s="6">
        <v>44547</v>
      </c>
      <c r="J136" s="8"/>
      <c r="K136" s="8"/>
      <c r="L136" s="9" t="s">
        <v>100</v>
      </c>
      <c r="M136" s="18" t="s">
        <v>736</v>
      </c>
      <c r="N136" s="8">
        <v>4841410</v>
      </c>
      <c r="O136" s="8" t="s">
        <v>26</v>
      </c>
      <c r="P136" s="8" t="s">
        <v>36</v>
      </c>
      <c r="Q136" s="8" t="s">
        <v>37</v>
      </c>
      <c r="R136" s="9" t="s">
        <v>737</v>
      </c>
      <c r="S136" s="9" t="s">
        <v>559</v>
      </c>
      <c r="T136" s="9" t="s">
        <v>31</v>
      </c>
    </row>
    <row r="137" spans="1:20" ht="54.95" customHeight="1">
      <c r="A137" s="9" t="s">
        <v>738</v>
      </c>
      <c r="B137" s="9" t="s">
        <v>21</v>
      </c>
      <c r="C137" s="15" t="s">
        <v>739</v>
      </c>
      <c r="D137" s="10" t="s">
        <v>740</v>
      </c>
      <c r="E137" s="11">
        <v>76567033</v>
      </c>
      <c r="F137" s="11"/>
      <c r="G137" s="12">
        <v>44217</v>
      </c>
      <c r="H137" s="6">
        <v>44221</v>
      </c>
      <c r="I137" s="6">
        <v>44561</v>
      </c>
      <c r="J137" s="8"/>
      <c r="K137" s="8"/>
      <c r="L137" s="9" t="s">
        <v>100</v>
      </c>
      <c r="M137" s="18" t="s">
        <v>741</v>
      </c>
      <c r="N137" s="8">
        <v>4841410</v>
      </c>
      <c r="O137" s="8" t="s">
        <v>26</v>
      </c>
      <c r="P137" s="8" t="s">
        <v>36</v>
      </c>
      <c r="Q137" s="8" t="s">
        <v>37</v>
      </c>
      <c r="R137" s="9" t="s">
        <v>126</v>
      </c>
      <c r="S137" s="9" t="s">
        <v>112</v>
      </c>
      <c r="T137" s="9" t="s">
        <v>31</v>
      </c>
    </row>
    <row r="138" spans="1:20" ht="54.95" customHeight="1">
      <c r="A138" s="9" t="s">
        <v>742</v>
      </c>
      <c r="B138" s="9" t="s">
        <v>21</v>
      </c>
      <c r="C138" s="15" t="s">
        <v>743</v>
      </c>
      <c r="D138" s="10" t="s">
        <v>744</v>
      </c>
      <c r="E138" s="11">
        <v>82320000</v>
      </c>
      <c r="F138" s="11"/>
      <c r="G138" s="12">
        <v>44216</v>
      </c>
      <c r="H138" s="6">
        <v>44218</v>
      </c>
      <c r="I138" s="6">
        <v>44561</v>
      </c>
      <c r="J138" s="8"/>
      <c r="K138" s="8"/>
      <c r="L138" s="9" t="s">
        <v>353</v>
      </c>
      <c r="M138" s="14" t="s">
        <v>745</v>
      </c>
      <c r="N138" s="8">
        <v>4841410</v>
      </c>
      <c r="O138" s="8" t="s">
        <v>26</v>
      </c>
      <c r="P138" s="8" t="s">
        <v>674</v>
      </c>
      <c r="Q138" s="8" t="s">
        <v>746</v>
      </c>
      <c r="R138" s="9" t="s">
        <v>747</v>
      </c>
      <c r="S138" s="9" t="s">
        <v>112</v>
      </c>
      <c r="T138" s="9" t="s">
        <v>31</v>
      </c>
    </row>
    <row r="139" spans="1:20" ht="54.95" customHeight="1">
      <c r="A139" s="9" t="s">
        <v>748</v>
      </c>
      <c r="B139" s="9" t="s">
        <v>21</v>
      </c>
      <c r="C139" s="15" t="s">
        <v>749</v>
      </c>
      <c r="D139" s="10" t="s">
        <v>750</v>
      </c>
      <c r="E139" s="11">
        <v>107473333</v>
      </c>
      <c r="F139" s="11"/>
      <c r="G139" s="12">
        <v>44211</v>
      </c>
      <c r="H139" s="6">
        <v>44214</v>
      </c>
      <c r="I139" s="6">
        <v>44561</v>
      </c>
      <c r="J139" s="8"/>
      <c r="K139" s="8"/>
      <c r="L139" s="21" t="s">
        <v>223</v>
      </c>
      <c r="M139" s="14" t="s">
        <v>751</v>
      </c>
      <c r="N139" s="8">
        <v>4841410</v>
      </c>
      <c r="O139" s="8" t="s">
        <v>26</v>
      </c>
      <c r="P139" s="8" t="s">
        <v>488</v>
      </c>
      <c r="Q139" s="8" t="s">
        <v>752</v>
      </c>
      <c r="R139" s="9" t="s">
        <v>753</v>
      </c>
      <c r="S139" s="9" t="s">
        <v>30</v>
      </c>
      <c r="T139" s="9" t="s">
        <v>31</v>
      </c>
    </row>
    <row r="140" spans="1:20" ht="54.95" customHeight="1">
      <c r="A140" s="9" t="s">
        <v>754</v>
      </c>
      <c r="B140" s="9" t="s">
        <v>21</v>
      </c>
      <c r="C140" s="15" t="s">
        <v>755</v>
      </c>
      <c r="D140" s="10" t="s">
        <v>756</v>
      </c>
      <c r="E140" s="11">
        <v>74183503</v>
      </c>
      <c r="F140" s="11"/>
      <c r="G140" s="12">
        <v>44211</v>
      </c>
      <c r="H140" s="6">
        <v>44214</v>
      </c>
      <c r="I140" s="6">
        <v>44561</v>
      </c>
      <c r="J140" s="8"/>
      <c r="K140" s="8"/>
      <c r="L140" s="21" t="s">
        <v>223</v>
      </c>
      <c r="M140" s="18" t="s">
        <v>757</v>
      </c>
      <c r="N140" s="8">
        <v>4841410</v>
      </c>
      <c r="O140" s="8" t="s">
        <v>26</v>
      </c>
      <c r="P140" s="8" t="s">
        <v>36</v>
      </c>
      <c r="Q140" s="8" t="s">
        <v>37</v>
      </c>
      <c r="R140" s="9" t="s">
        <v>177</v>
      </c>
      <c r="S140" s="9" t="s">
        <v>383</v>
      </c>
      <c r="T140" s="9" t="s">
        <v>31</v>
      </c>
    </row>
    <row r="141" spans="1:20" ht="54.95" customHeight="1">
      <c r="A141" s="9" t="s">
        <v>758</v>
      </c>
      <c r="B141" s="9" t="s">
        <v>21</v>
      </c>
      <c r="C141" s="15" t="s">
        <v>759</v>
      </c>
      <c r="D141" s="10" t="s">
        <v>760</v>
      </c>
      <c r="E141" s="11">
        <v>80033333</v>
      </c>
      <c r="F141" s="11"/>
      <c r="G141" s="12">
        <v>44210</v>
      </c>
      <c r="H141" s="6">
        <v>44216</v>
      </c>
      <c r="I141" s="6">
        <v>44561</v>
      </c>
      <c r="J141" s="8"/>
      <c r="K141" s="8"/>
      <c r="L141" s="21" t="s">
        <v>223</v>
      </c>
      <c r="M141" s="18" t="s">
        <v>761</v>
      </c>
      <c r="N141" s="8">
        <v>4841410</v>
      </c>
      <c r="O141" s="8" t="s">
        <v>26</v>
      </c>
      <c r="P141" s="8" t="s">
        <v>36</v>
      </c>
      <c r="Q141" s="8" t="s">
        <v>37</v>
      </c>
      <c r="R141" s="9" t="s">
        <v>762</v>
      </c>
      <c r="S141" s="9" t="s">
        <v>112</v>
      </c>
      <c r="T141" s="9" t="s">
        <v>31</v>
      </c>
    </row>
    <row r="142" spans="1:20" ht="54.95" customHeight="1">
      <c r="A142" s="9" t="s">
        <v>763</v>
      </c>
      <c r="B142" s="9" t="s">
        <v>21</v>
      </c>
      <c r="C142" s="15" t="s">
        <v>764</v>
      </c>
      <c r="D142" s="10" t="s">
        <v>765</v>
      </c>
      <c r="E142" s="11">
        <v>65753900</v>
      </c>
      <c r="F142" s="11"/>
      <c r="G142" s="12">
        <v>44210</v>
      </c>
      <c r="H142" s="6">
        <v>44215</v>
      </c>
      <c r="I142" s="6">
        <v>44561</v>
      </c>
      <c r="J142" s="8"/>
      <c r="K142" s="8"/>
      <c r="L142" s="21" t="s">
        <v>223</v>
      </c>
      <c r="M142" s="17" t="s">
        <v>766</v>
      </c>
      <c r="N142" s="8">
        <v>4841410</v>
      </c>
      <c r="O142" s="8" t="s">
        <v>26</v>
      </c>
      <c r="P142" s="8" t="s">
        <v>36</v>
      </c>
      <c r="Q142" s="8" t="s">
        <v>37</v>
      </c>
      <c r="R142" s="9" t="s">
        <v>767</v>
      </c>
      <c r="S142" s="9" t="s">
        <v>394</v>
      </c>
      <c r="T142" s="9" t="s">
        <v>31</v>
      </c>
    </row>
    <row r="143" spans="1:20" ht="54.95" customHeight="1">
      <c r="A143" s="9" t="s">
        <v>768</v>
      </c>
      <c r="B143" s="9" t="s">
        <v>21</v>
      </c>
      <c r="C143" s="15" t="s">
        <v>769</v>
      </c>
      <c r="D143" s="10" t="s">
        <v>770</v>
      </c>
      <c r="E143" s="11">
        <v>70506769</v>
      </c>
      <c r="F143" s="11">
        <v>6488353</v>
      </c>
      <c r="G143" s="12">
        <v>44217</v>
      </c>
      <c r="H143" s="6">
        <v>44218</v>
      </c>
      <c r="I143" s="6">
        <v>44530</v>
      </c>
      <c r="J143" s="6">
        <v>44561</v>
      </c>
      <c r="K143" s="8"/>
      <c r="L143" s="21" t="s">
        <v>223</v>
      </c>
      <c r="M143" s="20" t="s">
        <v>771</v>
      </c>
      <c r="N143" s="8">
        <v>4841410</v>
      </c>
      <c r="O143" s="8" t="s">
        <v>26</v>
      </c>
      <c r="P143" s="8" t="s">
        <v>225</v>
      </c>
      <c r="Q143" s="8" t="s">
        <v>772</v>
      </c>
      <c r="R143" s="9" t="s">
        <v>773</v>
      </c>
      <c r="S143" s="9" t="s">
        <v>383</v>
      </c>
      <c r="T143" s="9" t="s">
        <v>31</v>
      </c>
    </row>
    <row r="144" spans="1:20" ht="54.95" customHeight="1">
      <c r="A144" s="9" t="s">
        <v>774</v>
      </c>
      <c r="B144" s="9" t="s">
        <v>21</v>
      </c>
      <c r="C144" s="15" t="s">
        <v>775</v>
      </c>
      <c r="D144" s="10" t="s">
        <v>776</v>
      </c>
      <c r="E144" s="11">
        <v>70633333</v>
      </c>
      <c r="F144" s="11"/>
      <c r="G144" s="12">
        <v>44210</v>
      </c>
      <c r="H144" s="6">
        <v>44214</v>
      </c>
      <c r="I144" s="6">
        <v>44306</v>
      </c>
      <c r="J144" s="8"/>
      <c r="K144" s="8"/>
      <c r="L144" s="9" t="s">
        <v>248</v>
      </c>
      <c r="M144" s="14" t="s">
        <v>777</v>
      </c>
      <c r="N144" s="8">
        <v>4841410</v>
      </c>
      <c r="O144" s="8" t="s">
        <v>26</v>
      </c>
      <c r="P144" s="8" t="s">
        <v>36</v>
      </c>
      <c r="Q144" s="8" t="s">
        <v>37</v>
      </c>
      <c r="R144" s="9" t="s">
        <v>177</v>
      </c>
      <c r="S144" s="9" t="s">
        <v>143</v>
      </c>
      <c r="T144" s="9" t="s">
        <v>31</v>
      </c>
    </row>
    <row r="145" spans="1:20" ht="54.95" customHeight="1">
      <c r="A145" s="9" t="s">
        <v>778</v>
      </c>
      <c r="B145" s="9" t="s">
        <v>21</v>
      </c>
      <c r="C145" s="15" t="s">
        <v>779</v>
      </c>
      <c r="D145" s="10" t="s">
        <v>776</v>
      </c>
      <c r="E145" s="11">
        <v>47666667</v>
      </c>
      <c r="F145" s="11"/>
      <c r="G145" s="12">
        <v>44307</v>
      </c>
      <c r="H145" s="6">
        <v>44309</v>
      </c>
      <c r="I145" s="6">
        <v>44530</v>
      </c>
      <c r="J145" s="8" t="s">
        <v>157</v>
      </c>
      <c r="K145" s="8" t="s">
        <v>157</v>
      </c>
      <c r="L145" s="9" t="s">
        <v>248</v>
      </c>
      <c r="M145" s="14" t="s">
        <v>780</v>
      </c>
      <c r="N145" s="8">
        <v>4841410</v>
      </c>
      <c r="O145" s="8" t="s">
        <v>26</v>
      </c>
      <c r="P145" s="8" t="s">
        <v>36</v>
      </c>
      <c r="Q145" s="8" t="s">
        <v>336</v>
      </c>
      <c r="R145" s="9" t="s">
        <v>177</v>
      </c>
      <c r="S145" s="33" t="s">
        <v>781</v>
      </c>
      <c r="T145" s="9" t="s">
        <v>31</v>
      </c>
    </row>
    <row r="146" spans="1:20" ht="54.95" customHeight="1">
      <c r="A146" s="9" t="s">
        <v>782</v>
      </c>
      <c r="B146" s="9" t="s">
        <v>21</v>
      </c>
      <c r="C146" s="15" t="s">
        <v>783</v>
      </c>
      <c r="D146" s="10" t="s">
        <v>784</v>
      </c>
      <c r="E146" s="11">
        <v>70633333</v>
      </c>
      <c r="F146" s="11">
        <v>6500000</v>
      </c>
      <c r="G146" s="12">
        <v>44210</v>
      </c>
      <c r="H146" s="6">
        <v>44214</v>
      </c>
      <c r="I146" s="6">
        <v>44530</v>
      </c>
      <c r="J146" s="6">
        <v>44561</v>
      </c>
      <c r="K146" s="8"/>
      <c r="L146" s="9" t="s">
        <v>235</v>
      </c>
      <c r="M146" s="14" t="s">
        <v>785</v>
      </c>
      <c r="N146" s="8">
        <v>4841410</v>
      </c>
      <c r="O146" s="8" t="s">
        <v>26</v>
      </c>
      <c r="P146" s="9" t="s">
        <v>109</v>
      </c>
      <c r="Q146" s="8" t="s">
        <v>110</v>
      </c>
      <c r="R146" s="9" t="s">
        <v>177</v>
      </c>
      <c r="S146" s="9" t="s">
        <v>143</v>
      </c>
      <c r="T146" s="9" t="s">
        <v>31</v>
      </c>
    </row>
    <row r="147" spans="1:20" ht="54.95" customHeight="1">
      <c r="A147" s="9" t="s">
        <v>786</v>
      </c>
      <c r="B147" s="9" t="s">
        <v>21</v>
      </c>
      <c r="C147" s="15" t="s">
        <v>787</v>
      </c>
      <c r="D147" s="10" t="s">
        <v>788</v>
      </c>
      <c r="E147" s="11">
        <v>92366667</v>
      </c>
      <c r="F147" s="11">
        <v>8500000</v>
      </c>
      <c r="G147" s="12">
        <v>44211</v>
      </c>
      <c r="H147" s="6">
        <v>44215</v>
      </c>
      <c r="I147" s="6">
        <v>44530</v>
      </c>
      <c r="J147" s="6">
        <v>44561</v>
      </c>
      <c r="K147" s="8"/>
      <c r="L147" s="9" t="s">
        <v>235</v>
      </c>
      <c r="M147" s="14" t="s">
        <v>789</v>
      </c>
      <c r="N147" s="8">
        <v>4841410</v>
      </c>
      <c r="O147" s="8" t="s">
        <v>26</v>
      </c>
      <c r="P147" s="8" t="s">
        <v>36</v>
      </c>
      <c r="Q147" s="8" t="s">
        <v>37</v>
      </c>
      <c r="R147" s="9" t="s">
        <v>790</v>
      </c>
      <c r="S147" s="9" t="s">
        <v>30</v>
      </c>
      <c r="T147" s="9" t="s">
        <v>31</v>
      </c>
    </row>
    <row r="148" spans="1:20" ht="54.95" customHeight="1">
      <c r="A148" s="9" t="s">
        <v>791</v>
      </c>
      <c r="B148" s="9" t="s">
        <v>21</v>
      </c>
      <c r="C148" s="15" t="s">
        <v>792</v>
      </c>
      <c r="D148" s="10" t="s">
        <v>793</v>
      </c>
      <c r="E148" s="11">
        <v>110591958</v>
      </c>
      <c r="F148" s="11"/>
      <c r="G148" s="12">
        <v>44214</v>
      </c>
      <c r="H148" s="6">
        <v>44215</v>
      </c>
      <c r="I148" s="6">
        <v>44561</v>
      </c>
      <c r="J148" s="8"/>
      <c r="K148" s="8"/>
      <c r="L148" s="9" t="s">
        <v>353</v>
      </c>
      <c r="M148" s="18" t="s">
        <v>794</v>
      </c>
      <c r="N148" s="8">
        <v>4841410</v>
      </c>
      <c r="O148" s="8" t="s">
        <v>26</v>
      </c>
      <c r="P148" s="8" t="s">
        <v>36</v>
      </c>
      <c r="Q148" s="8" t="s">
        <v>795</v>
      </c>
      <c r="R148" s="9" t="s">
        <v>524</v>
      </c>
      <c r="S148" s="9" t="s">
        <v>85</v>
      </c>
      <c r="T148" s="9" t="s">
        <v>31</v>
      </c>
    </row>
    <row r="149" spans="1:20" ht="54.95" customHeight="1">
      <c r="A149" s="9" t="s">
        <v>796</v>
      </c>
      <c r="B149" s="9" t="s">
        <v>21</v>
      </c>
      <c r="C149" s="15" t="s">
        <v>797</v>
      </c>
      <c r="D149" s="10" t="s">
        <v>798</v>
      </c>
      <c r="E149" s="11">
        <v>66341000</v>
      </c>
      <c r="F149" s="11"/>
      <c r="G149" s="12">
        <v>44217</v>
      </c>
      <c r="H149" s="6">
        <v>44221</v>
      </c>
      <c r="I149" s="6">
        <v>44547</v>
      </c>
      <c r="J149" s="8"/>
      <c r="K149" s="8"/>
      <c r="L149" s="9" t="s">
        <v>100</v>
      </c>
      <c r="M149" s="17" t="s">
        <v>799</v>
      </c>
      <c r="N149" s="8">
        <v>4841410</v>
      </c>
      <c r="O149" s="8" t="s">
        <v>26</v>
      </c>
      <c r="P149" s="8" t="s">
        <v>36</v>
      </c>
      <c r="Q149" s="8" t="s">
        <v>37</v>
      </c>
      <c r="R149" s="9" t="s">
        <v>800</v>
      </c>
      <c r="S149" s="9" t="s">
        <v>559</v>
      </c>
      <c r="T149" s="9" t="s">
        <v>31</v>
      </c>
    </row>
    <row r="150" spans="1:20" ht="54.95" customHeight="1">
      <c r="A150" s="9" t="s">
        <v>801</v>
      </c>
      <c r="B150" s="9" t="s">
        <v>21</v>
      </c>
      <c r="C150" s="15" t="s">
        <v>802</v>
      </c>
      <c r="D150" s="10" t="s">
        <v>803</v>
      </c>
      <c r="E150" s="11">
        <v>66341000</v>
      </c>
      <c r="F150" s="11"/>
      <c r="G150" s="12">
        <v>44217</v>
      </c>
      <c r="H150" s="6">
        <v>44221</v>
      </c>
      <c r="I150" s="6">
        <v>44547</v>
      </c>
      <c r="J150" s="8"/>
      <c r="K150" s="8"/>
      <c r="L150" s="9" t="s">
        <v>100</v>
      </c>
      <c r="M150" s="17" t="s">
        <v>804</v>
      </c>
      <c r="N150" s="8">
        <v>4841410</v>
      </c>
      <c r="O150" s="8" t="s">
        <v>26</v>
      </c>
      <c r="P150" s="8" t="s">
        <v>124</v>
      </c>
      <c r="Q150" s="8" t="s">
        <v>805</v>
      </c>
      <c r="R150" s="9" t="s">
        <v>597</v>
      </c>
      <c r="S150" s="9" t="s">
        <v>559</v>
      </c>
      <c r="T150" s="9" t="s">
        <v>31</v>
      </c>
    </row>
    <row r="151" spans="1:20" ht="54.95" customHeight="1">
      <c r="A151" s="9" t="s">
        <v>806</v>
      </c>
      <c r="B151" s="9" t="s">
        <v>21</v>
      </c>
      <c r="C151" s="15" t="s">
        <v>807</v>
      </c>
      <c r="D151" s="10" t="s">
        <v>808</v>
      </c>
      <c r="E151" s="11">
        <v>66313333</v>
      </c>
      <c r="F151" s="11"/>
      <c r="G151" s="12">
        <v>44210</v>
      </c>
      <c r="H151" s="6">
        <v>44214</v>
      </c>
      <c r="I151" s="6">
        <v>44561</v>
      </c>
      <c r="J151" s="8"/>
      <c r="K151" s="8"/>
      <c r="L151" s="9" t="s">
        <v>189</v>
      </c>
      <c r="M151" s="18" t="s">
        <v>809</v>
      </c>
      <c r="N151" s="8">
        <v>4841410</v>
      </c>
      <c r="O151" s="8" t="s">
        <v>26</v>
      </c>
      <c r="P151" s="8" t="s">
        <v>517</v>
      </c>
      <c r="Q151" s="8" t="s">
        <v>810</v>
      </c>
      <c r="R151" s="9" t="s">
        <v>811</v>
      </c>
      <c r="S151" s="9" t="s">
        <v>559</v>
      </c>
      <c r="T151" s="9" t="s">
        <v>31</v>
      </c>
    </row>
    <row r="152" spans="1:20" ht="54.95" customHeight="1">
      <c r="A152" s="9" t="s">
        <v>812</v>
      </c>
      <c r="B152" s="9" t="s">
        <v>21</v>
      </c>
      <c r="C152" s="15" t="s">
        <v>813</v>
      </c>
      <c r="D152" s="10" t="s">
        <v>814</v>
      </c>
      <c r="E152" s="11">
        <v>33952427</v>
      </c>
      <c r="F152" s="11"/>
      <c r="G152" s="12">
        <v>44210</v>
      </c>
      <c r="H152" s="6">
        <v>44214</v>
      </c>
      <c r="I152" s="6">
        <v>44561</v>
      </c>
      <c r="J152" s="8"/>
      <c r="K152" s="8"/>
      <c r="L152" s="9" t="s">
        <v>189</v>
      </c>
      <c r="M152" s="14" t="s">
        <v>815</v>
      </c>
      <c r="N152" s="8">
        <v>4841410</v>
      </c>
      <c r="O152" s="8" t="s">
        <v>26</v>
      </c>
      <c r="P152" s="8" t="s">
        <v>36</v>
      </c>
      <c r="Q152" s="8" t="s">
        <v>37</v>
      </c>
      <c r="R152" s="9" t="s">
        <v>296</v>
      </c>
      <c r="S152" s="9" t="s">
        <v>271</v>
      </c>
      <c r="T152" s="9" t="s">
        <v>31</v>
      </c>
    </row>
    <row r="153" spans="1:20" ht="54.95" customHeight="1">
      <c r="A153" s="9" t="s">
        <v>816</v>
      </c>
      <c r="B153" s="9" t="s">
        <v>21</v>
      </c>
      <c r="C153" s="15" t="s">
        <v>817</v>
      </c>
      <c r="D153" s="10" t="s">
        <v>818</v>
      </c>
      <c r="E153" s="11">
        <v>80783360</v>
      </c>
      <c r="F153" s="11"/>
      <c r="G153" s="12">
        <v>44210</v>
      </c>
      <c r="H153" s="6">
        <v>44214</v>
      </c>
      <c r="I153" s="6">
        <v>44561</v>
      </c>
      <c r="J153" s="8"/>
      <c r="K153" s="8"/>
      <c r="L153" s="9" t="s">
        <v>189</v>
      </c>
      <c r="M153" s="17" t="s">
        <v>819</v>
      </c>
      <c r="N153" s="8">
        <v>4841410</v>
      </c>
      <c r="O153" s="8" t="s">
        <v>26</v>
      </c>
      <c r="P153" s="8" t="s">
        <v>36</v>
      </c>
      <c r="Q153" s="8" t="s">
        <v>37</v>
      </c>
      <c r="R153" s="9" t="s">
        <v>820</v>
      </c>
      <c r="S153" s="9" t="s">
        <v>112</v>
      </c>
      <c r="T153" s="9" t="s">
        <v>31</v>
      </c>
    </row>
    <row r="154" spans="1:20" ht="54.95" customHeight="1">
      <c r="A154" s="9" t="s">
        <v>821</v>
      </c>
      <c r="B154" s="9" t="s">
        <v>21</v>
      </c>
      <c r="C154" s="15" t="s">
        <v>822</v>
      </c>
      <c r="D154" s="10" t="s">
        <v>823</v>
      </c>
      <c r="E154" s="11">
        <v>120031333</v>
      </c>
      <c r="F154" s="11"/>
      <c r="G154" s="12">
        <v>44218</v>
      </c>
      <c r="H154" s="6">
        <v>44221</v>
      </c>
      <c r="I154" s="6">
        <v>44561</v>
      </c>
      <c r="J154" s="8"/>
      <c r="K154" s="8"/>
      <c r="L154" s="9" t="s">
        <v>235</v>
      </c>
      <c r="M154" s="17" t="s">
        <v>824</v>
      </c>
      <c r="N154" s="8">
        <v>4841410</v>
      </c>
      <c r="O154" s="8" t="s">
        <v>26</v>
      </c>
      <c r="P154" s="8" t="s">
        <v>218</v>
      </c>
      <c r="Q154" s="8" t="s">
        <v>825</v>
      </c>
      <c r="R154" s="9" t="s">
        <v>826</v>
      </c>
      <c r="S154" s="9" t="s">
        <v>30</v>
      </c>
      <c r="T154" s="9" t="s">
        <v>31</v>
      </c>
    </row>
    <row r="155" spans="1:20" ht="54.95" customHeight="1">
      <c r="A155" s="9" t="s">
        <v>827</v>
      </c>
      <c r="B155" s="9" t="s">
        <v>21</v>
      </c>
      <c r="C155" s="15" t="s">
        <v>828</v>
      </c>
      <c r="D155" s="10" t="s">
        <v>829</v>
      </c>
      <c r="E155" s="11">
        <v>94080814</v>
      </c>
      <c r="F155" s="11"/>
      <c r="G155" s="12">
        <v>44211</v>
      </c>
      <c r="H155" s="6">
        <v>44211</v>
      </c>
      <c r="I155" s="6">
        <v>44561</v>
      </c>
      <c r="J155" s="8"/>
      <c r="K155" s="8"/>
      <c r="L155" s="9" t="s">
        <v>152</v>
      </c>
      <c r="M155" s="14" t="s">
        <v>830</v>
      </c>
      <c r="N155" s="8">
        <v>4841410</v>
      </c>
      <c r="O155" s="8" t="s">
        <v>26</v>
      </c>
      <c r="P155" s="8" t="s">
        <v>117</v>
      </c>
      <c r="Q155" s="8" t="s">
        <v>476</v>
      </c>
      <c r="R155" s="9" t="s">
        <v>831</v>
      </c>
      <c r="S155" s="9" t="s">
        <v>832</v>
      </c>
      <c r="T155" s="9" t="s">
        <v>31</v>
      </c>
    </row>
    <row r="156" spans="1:20" ht="54.95" customHeight="1">
      <c r="A156" s="9" t="s">
        <v>833</v>
      </c>
      <c r="B156" s="9" t="s">
        <v>21</v>
      </c>
      <c r="C156" s="15" t="s">
        <v>834</v>
      </c>
      <c r="D156" s="10" t="s">
        <v>835</v>
      </c>
      <c r="E156" s="11">
        <v>27440000</v>
      </c>
      <c r="F156" s="11"/>
      <c r="G156" s="12">
        <v>44210</v>
      </c>
      <c r="H156" s="6">
        <v>44214</v>
      </c>
      <c r="I156" s="6">
        <v>44561</v>
      </c>
      <c r="J156" s="8"/>
      <c r="K156" s="8"/>
      <c r="L156" s="9" t="s">
        <v>24</v>
      </c>
      <c r="M156" s="18" t="s">
        <v>836</v>
      </c>
      <c r="N156" s="8">
        <v>4841410</v>
      </c>
      <c r="O156" s="8" t="s">
        <v>26</v>
      </c>
      <c r="P156" s="8" t="s">
        <v>36</v>
      </c>
      <c r="Q156" s="8" t="s">
        <v>37</v>
      </c>
      <c r="R156" s="9" t="s">
        <v>837</v>
      </c>
      <c r="S156" s="9" t="s">
        <v>838</v>
      </c>
      <c r="T156" s="9" t="s">
        <v>31</v>
      </c>
    </row>
    <row r="157" spans="1:20" ht="54.95" customHeight="1">
      <c r="A157" s="9" t="s">
        <v>839</v>
      </c>
      <c r="B157" s="9" t="s">
        <v>21</v>
      </c>
      <c r="C157" s="15" t="s">
        <v>840</v>
      </c>
      <c r="D157" s="10" t="s">
        <v>841</v>
      </c>
      <c r="E157" s="11">
        <v>27440000</v>
      </c>
      <c r="F157" s="11"/>
      <c r="G157" s="12">
        <v>44211</v>
      </c>
      <c r="H157" s="6">
        <v>44215</v>
      </c>
      <c r="I157" s="6">
        <v>44561</v>
      </c>
      <c r="J157" s="8"/>
      <c r="K157" s="8"/>
      <c r="L157" s="9" t="s">
        <v>24</v>
      </c>
      <c r="M157" s="14" t="s">
        <v>842</v>
      </c>
      <c r="N157" s="8">
        <v>4841410</v>
      </c>
      <c r="O157" s="8" t="s">
        <v>26</v>
      </c>
      <c r="P157" s="8" t="s">
        <v>36</v>
      </c>
      <c r="Q157" s="8" t="s">
        <v>548</v>
      </c>
      <c r="R157" s="9" t="s">
        <v>837</v>
      </c>
      <c r="S157" s="9" t="s">
        <v>838</v>
      </c>
      <c r="T157" s="9" t="s">
        <v>31</v>
      </c>
    </row>
    <row r="158" spans="1:20" ht="54.95" customHeight="1">
      <c r="A158" s="9" t="s">
        <v>843</v>
      </c>
      <c r="B158" s="9" t="s">
        <v>21</v>
      </c>
      <c r="C158" s="15" t="s">
        <v>844</v>
      </c>
      <c r="D158" s="10" t="s">
        <v>845</v>
      </c>
      <c r="E158" s="11">
        <v>34300000</v>
      </c>
      <c r="F158" s="11"/>
      <c r="G158" s="12">
        <v>44210</v>
      </c>
      <c r="H158" s="6">
        <v>44214</v>
      </c>
      <c r="I158" s="6">
        <v>44561</v>
      </c>
      <c r="J158" s="8"/>
      <c r="K158" s="6">
        <v>44531</v>
      </c>
      <c r="L158" s="9" t="s">
        <v>24</v>
      </c>
      <c r="M158" s="14" t="s">
        <v>846</v>
      </c>
      <c r="N158" s="8">
        <v>4841410</v>
      </c>
      <c r="O158" s="8" t="s">
        <v>26</v>
      </c>
      <c r="P158" s="8" t="s">
        <v>36</v>
      </c>
      <c r="Q158" s="8" t="s">
        <v>37</v>
      </c>
      <c r="R158" s="9" t="s">
        <v>847</v>
      </c>
      <c r="S158" s="9" t="s">
        <v>848</v>
      </c>
      <c r="T158" s="9" t="s">
        <v>31</v>
      </c>
    </row>
    <row r="159" spans="1:20" ht="54.95" customHeight="1">
      <c r="A159" s="9" t="s">
        <v>849</v>
      </c>
      <c r="B159" s="9" t="s">
        <v>21</v>
      </c>
      <c r="C159" s="15" t="s">
        <v>850</v>
      </c>
      <c r="D159" s="10" t="s">
        <v>851</v>
      </c>
      <c r="E159" s="11">
        <v>20395867</v>
      </c>
      <c r="F159" s="11"/>
      <c r="G159" s="12">
        <v>44214</v>
      </c>
      <c r="H159" s="6">
        <v>44216</v>
      </c>
      <c r="I159" s="6">
        <v>44377</v>
      </c>
      <c r="J159" s="8"/>
      <c r="K159" s="8"/>
      <c r="L159" s="9" t="s">
        <v>253</v>
      </c>
      <c r="M159" s="14" t="s">
        <v>852</v>
      </c>
      <c r="N159" s="8">
        <v>4841410</v>
      </c>
      <c r="O159" s="8" t="s">
        <v>26</v>
      </c>
      <c r="P159" s="8" t="s">
        <v>36</v>
      </c>
      <c r="Q159" s="8" t="s">
        <v>37</v>
      </c>
      <c r="R159" s="9" t="s">
        <v>853</v>
      </c>
      <c r="S159" s="9" t="s">
        <v>854</v>
      </c>
      <c r="T159" s="9" t="s">
        <v>31</v>
      </c>
    </row>
    <row r="160" spans="1:20" ht="54.95" customHeight="1">
      <c r="A160" s="9" t="s">
        <v>855</v>
      </c>
      <c r="B160" s="9" t="s">
        <v>21</v>
      </c>
      <c r="C160" s="15" t="s">
        <v>856</v>
      </c>
      <c r="D160" s="10" t="s">
        <v>857</v>
      </c>
      <c r="E160" s="11">
        <v>110591958</v>
      </c>
      <c r="F160" s="11"/>
      <c r="G160" s="12">
        <v>44214</v>
      </c>
      <c r="H160" s="6">
        <v>44215</v>
      </c>
      <c r="I160" s="6">
        <v>44561</v>
      </c>
      <c r="J160" s="8"/>
      <c r="K160" s="6">
        <v>44362</v>
      </c>
      <c r="L160" s="9" t="s">
        <v>353</v>
      </c>
      <c r="M160" s="18" t="s">
        <v>858</v>
      </c>
      <c r="N160" s="8">
        <v>4841410</v>
      </c>
      <c r="O160" s="8" t="s">
        <v>26</v>
      </c>
      <c r="P160" s="8" t="s">
        <v>36</v>
      </c>
      <c r="Q160" s="8" t="s">
        <v>37</v>
      </c>
      <c r="R160" s="9" t="s">
        <v>859</v>
      </c>
      <c r="S160" s="9" t="s">
        <v>85</v>
      </c>
      <c r="T160" s="9" t="s">
        <v>31</v>
      </c>
    </row>
    <row r="161" spans="1:20" ht="54.95" customHeight="1">
      <c r="A161" s="9" t="s">
        <v>860</v>
      </c>
      <c r="B161" s="9" t="s">
        <v>21</v>
      </c>
      <c r="C161" s="15" t="s">
        <v>861</v>
      </c>
      <c r="D161" s="10" t="s">
        <v>862</v>
      </c>
      <c r="E161" s="11">
        <v>69091633</v>
      </c>
      <c r="F161" s="11"/>
      <c r="G161" s="12">
        <v>44214</v>
      </c>
      <c r="H161" s="6">
        <v>44216</v>
      </c>
      <c r="I161" s="6">
        <v>44561</v>
      </c>
      <c r="J161" s="8"/>
      <c r="K161" s="8"/>
      <c r="L161" s="9" t="s">
        <v>100</v>
      </c>
      <c r="M161" s="17" t="s">
        <v>863</v>
      </c>
      <c r="N161" s="8">
        <v>4841410</v>
      </c>
      <c r="O161" s="8" t="s">
        <v>26</v>
      </c>
      <c r="P161" s="8" t="s">
        <v>36</v>
      </c>
      <c r="Q161" s="8" t="s">
        <v>37</v>
      </c>
      <c r="R161" s="9" t="s">
        <v>864</v>
      </c>
      <c r="S161" s="9" t="s">
        <v>559</v>
      </c>
      <c r="T161" s="9" t="s">
        <v>31</v>
      </c>
    </row>
    <row r="162" spans="1:20" ht="54.95" customHeight="1">
      <c r="A162" s="9" t="s">
        <v>865</v>
      </c>
      <c r="B162" s="9" t="s">
        <v>21</v>
      </c>
      <c r="C162" s="15" t="s">
        <v>866</v>
      </c>
      <c r="D162" s="10" t="s">
        <v>867</v>
      </c>
      <c r="E162" s="11">
        <v>40750000</v>
      </c>
      <c r="F162" s="11"/>
      <c r="G162" s="12">
        <v>44214</v>
      </c>
      <c r="H162" s="6">
        <v>44216</v>
      </c>
      <c r="I162" s="6">
        <v>44377</v>
      </c>
      <c r="J162" s="8"/>
      <c r="K162" s="8"/>
      <c r="L162" s="9" t="s">
        <v>235</v>
      </c>
      <c r="M162" s="18" t="s">
        <v>868</v>
      </c>
      <c r="N162" s="8">
        <v>4841410</v>
      </c>
      <c r="O162" s="8" t="s">
        <v>26</v>
      </c>
      <c r="P162" s="8" t="s">
        <v>674</v>
      </c>
      <c r="Q162" s="8" t="s">
        <v>869</v>
      </c>
      <c r="R162" s="9" t="s">
        <v>870</v>
      </c>
      <c r="S162" s="9" t="s">
        <v>46</v>
      </c>
      <c r="T162" s="9" t="s">
        <v>31</v>
      </c>
    </row>
    <row r="163" spans="1:20" ht="54.95" customHeight="1">
      <c r="A163" s="9" t="s">
        <v>871</v>
      </c>
      <c r="B163" s="9" t="s">
        <v>21</v>
      </c>
      <c r="C163" s="15" t="s">
        <v>872</v>
      </c>
      <c r="D163" s="10" t="s">
        <v>873</v>
      </c>
      <c r="E163" s="11">
        <v>132123268</v>
      </c>
      <c r="F163" s="11"/>
      <c r="G163" s="12">
        <v>44217</v>
      </c>
      <c r="H163" s="6">
        <v>44218</v>
      </c>
      <c r="I163" s="6">
        <v>44561</v>
      </c>
      <c r="J163" s="8"/>
      <c r="K163" s="6">
        <v>44333</v>
      </c>
      <c r="L163" s="9" t="s">
        <v>235</v>
      </c>
      <c r="M163" s="18" t="s">
        <v>874</v>
      </c>
      <c r="N163" s="8">
        <v>4841410</v>
      </c>
      <c r="O163" s="8" t="s">
        <v>26</v>
      </c>
      <c r="P163" s="8" t="s">
        <v>36</v>
      </c>
      <c r="Q163" s="8" t="s">
        <v>37</v>
      </c>
      <c r="R163" s="9" t="s">
        <v>875</v>
      </c>
      <c r="S163" s="9" t="s">
        <v>85</v>
      </c>
      <c r="T163" s="9" t="s">
        <v>31</v>
      </c>
    </row>
    <row r="164" spans="1:20" ht="63" customHeight="1">
      <c r="A164" s="9" t="s">
        <v>876</v>
      </c>
      <c r="B164" s="9" t="s">
        <v>21</v>
      </c>
      <c r="C164" s="15" t="s">
        <v>877</v>
      </c>
      <c r="D164" s="10" t="s">
        <v>878</v>
      </c>
      <c r="E164" s="11">
        <v>85750000</v>
      </c>
      <c r="F164" s="11"/>
      <c r="G164" s="12">
        <v>44214</v>
      </c>
      <c r="H164" s="6">
        <v>44216</v>
      </c>
      <c r="I164" s="6">
        <v>44488</v>
      </c>
      <c r="J164" s="8"/>
      <c r="K164" s="8"/>
      <c r="L164" s="9" t="s">
        <v>235</v>
      </c>
      <c r="M164" s="18" t="s">
        <v>879</v>
      </c>
      <c r="N164" s="8">
        <v>4841410</v>
      </c>
      <c r="O164" s="8" t="s">
        <v>26</v>
      </c>
      <c r="P164" s="8" t="s">
        <v>674</v>
      </c>
      <c r="Q164" s="8" t="s">
        <v>869</v>
      </c>
      <c r="R164" s="9" t="s">
        <v>880</v>
      </c>
      <c r="S164" s="9" t="s">
        <v>46</v>
      </c>
      <c r="T164" s="9" t="s">
        <v>31</v>
      </c>
    </row>
    <row r="165" spans="1:20" ht="63" customHeight="1">
      <c r="A165" s="9" t="s">
        <v>881</v>
      </c>
      <c r="B165" s="9" t="s">
        <v>21</v>
      </c>
      <c r="C165" s="15" t="s">
        <v>882</v>
      </c>
      <c r="D165" s="10" t="s">
        <v>878</v>
      </c>
      <c r="E165" s="11">
        <v>17750000</v>
      </c>
      <c r="F165" s="11"/>
      <c r="G165" s="12">
        <v>44488</v>
      </c>
      <c r="H165" s="6">
        <v>44489</v>
      </c>
      <c r="I165" s="6">
        <v>44561</v>
      </c>
      <c r="J165" s="8" t="s">
        <v>157</v>
      </c>
      <c r="K165" s="8" t="s">
        <v>157</v>
      </c>
      <c r="L165" s="9" t="s">
        <v>235</v>
      </c>
      <c r="M165" s="27" t="s">
        <v>883</v>
      </c>
      <c r="N165" s="8">
        <v>4841410</v>
      </c>
      <c r="O165" s="8" t="s">
        <v>26</v>
      </c>
      <c r="P165" s="8" t="s">
        <v>36</v>
      </c>
      <c r="Q165" s="8" t="s">
        <v>336</v>
      </c>
      <c r="R165" s="9" t="s">
        <v>884</v>
      </c>
      <c r="S165" s="33" t="s">
        <v>543</v>
      </c>
      <c r="T165" s="9" t="s">
        <v>31</v>
      </c>
    </row>
    <row r="166" spans="1:20" ht="54.95" customHeight="1">
      <c r="A166" s="9" t="s">
        <v>885</v>
      </c>
      <c r="B166" s="9" t="s">
        <v>21</v>
      </c>
      <c r="C166" s="15" t="s">
        <v>886</v>
      </c>
      <c r="D166" s="10" t="s">
        <v>887</v>
      </c>
      <c r="E166" s="11">
        <v>74316667</v>
      </c>
      <c r="F166" s="11"/>
      <c r="G166" s="12">
        <v>44221</v>
      </c>
      <c r="H166" s="6">
        <v>44223</v>
      </c>
      <c r="I166" s="6">
        <v>44255</v>
      </c>
      <c r="J166" s="8"/>
      <c r="K166" s="8"/>
      <c r="L166" s="9" t="s">
        <v>235</v>
      </c>
      <c r="M166" s="14" t="s">
        <v>888</v>
      </c>
      <c r="N166" s="8">
        <v>4841410</v>
      </c>
      <c r="O166" s="8" t="s">
        <v>26</v>
      </c>
      <c r="P166" s="8" t="s">
        <v>36</v>
      </c>
      <c r="Q166" s="8" t="s">
        <v>37</v>
      </c>
      <c r="R166" s="9" t="s">
        <v>177</v>
      </c>
      <c r="S166" s="9" t="s">
        <v>143</v>
      </c>
      <c r="T166" s="9" t="s">
        <v>31</v>
      </c>
    </row>
    <row r="167" spans="1:20" ht="54.95" customHeight="1">
      <c r="A167" s="9" t="s">
        <v>889</v>
      </c>
      <c r="B167" s="9" t="s">
        <v>21</v>
      </c>
      <c r="C167" s="15" t="s">
        <v>890</v>
      </c>
      <c r="D167" s="10" t="s">
        <v>887</v>
      </c>
      <c r="E167" s="11">
        <v>65000000</v>
      </c>
      <c r="F167" s="11"/>
      <c r="G167" s="12">
        <v>44253</v>
      </c>
      <c r="H167" s="6">
        <v>44256</v>
      </c>
      <c r="I167" s="6">
        <v>44561</v>
      </c>
      <c r="J167" s="8" t="s">
        <v>157</v>
      </c>
      <c r="K167" s="8" t="s">
        <v>157</v>
      </c>
      <c r="L167" s="9" t="s">
        <v>235</v>
      </c>
      <c r="M167" s="14" t="s">
        <v>891</v>
      </c>
      <c r="N167" s="8">
        <v>4841410</v>
      </c>
      <c r="O167" s="8" t="s">
        <v>26</v>
      </c>
      <c r="P167" s="8" t="s">
        <v>124</v>
      </c>
      <c r="Q167" s="8" t="s">
        <v>805</v>
      </c>
      <c r="R167" s="9" t="s">
        <v>892</v>
      </c>
      <c r="S167" s="33" t="s">
        <v>781</v>
      </c>
      <c r="T167" s="9" t="s">
        <v>31</v>
      </c>
    </row>
    <row r="168" spans="1:20" ht="54.95" customHeight="1">
      <c r="A168" s="9" t="s">
        <v>893</v>
      </c>
      <c r="B168" s="9" t="s">
        <v>21</v>
      </c>
      <c r="C168" s="15" t="s">
        <v>894</v>
      </c>
      <c r="D168" s="10" t="s">
        <v>895</v>
      </c>
      <c r="E168" s="11">
        <v>60470443</v>
      </c>
      <c r="F168" s="11"/>
      <c r="G168" s="12">
        <v>44221</v>
      </c>
      <c r="H168" s="6">
        <v>44223</v>
      </c>
      <c r="I168" s="6">
        <v>44561</v>
      </c>
      <c r="J168" s="8"/>
      <c r="K168" s="8"/>
      <c r="L168" s="9" t="s">
        <v>327</v>
      </c>
      <c r="M168" s="18" t="s">
        <v>896</v>
      </c>
      <c r="N168" s="8">
        <v>4841410</v>
      </c>
      <c r="O168" s="8" t="s">
        <v>26</v>
      </c>
      <c r="P168" s="8" t="s">
        <v>36</v>
      </c>
      <c r="Q168" s="8" t="s">
        <v>37</v>
      </c>
      <c r="R168" s="9" t="s">
        <v>897</v>
      </c>
      <c r="S168" s="9" t="s">
        <v>39</v>
      </c>
      <c r="T168" s="9" t="s">
        <v>31</v>
      </c>
    </row>
    <row r="169" spans="1:20" ht="54.95" customHeight="1">
      <c r="A169" s="9" t="s">
        <v>898</v>
      </c>
      <c r="B169" s="9" t="s">
        <v>21</v>
      </c>
      <c r="C169" s="15" t="s">
        <v>899</v>
      </c>
      <c r="D169" s="10" t="s">
        <v>900</v>
      </c>
      <c r="E169" s="11">
        <v>39086667</v>
      </c>
      <c r="F169" s="11"/>
      <c r="G169" s="12">
        <v>44214</v>
      </c>
      <c r="H169" s="6">
        <v>44216</v>
      </c>
      <c r="I169" s="6">
        <v>44377</v>
      </c>
      <c r="J169" s="8"/>
      <c r="K169" s="8"/>
      <c r="L169" s="9" t="s">
        <v>43</v>
      </c>
      <c r="M169" s="17" t="s">
        <v>901</v>
      </c>
      <c r="N169" s="8">
        <v>4841410</v>
      </c>
      <c r="O169" s="8" t="s">
        <v>26</v>
      </c>
      <c r="P169" s="8" t="s">
        <v>36</v>
      </c>
      <c r="Q169" s="8" t="s">
        <v>37</v>
      </c>
      <c r="R169" s="9" t="s">
        <v>902</v>
      </c>
      <c r="S169" s="9" t="s">
        <v>143</v>
      </c>
      <c r="T169" s="9" t="s">
        <v>31</v>
      </c>
    </row>
    <row r="170" spans="1:20" ht="54.95" customHeight="1">
      <c r="A170" s="9" t="s">
        <v>903</v>
      </c>
      <c r="B170" s="9" t="s">
        <v>21</v>
      </c>
      <c r="C170" s="15" t="s">
        <v>904</v>
      </c>
      <c r="D170" s="10" t="s">
        <v>905</v>
      </c>
      <c r="E170" s="11">
        <v>54230221</v>
      </c>
      <c r="F170" s="11"/>
      <c r="G170" s="12">
        <v>44221</v>
      </c>
      <c r="H170" s="6">
        <v>44223</v>
      </c>
      <c r="I170" s="6">
        <v>44561</v>
      </c>
      <c r="J170" s="8"/>
      <c r="K170" s="8"/>
      <c r="L170" s="9" t="s">
        <v>327</v>
      </c>
      <c r="M170" s="18" t="s">
        <v>906</v>
      </c>
      <c r="N170" s="8">
        <v>4841410</v>
      </c>
      <c r="O170" s="8" t="s">
        <v>26</v>
      </c>
      <c r="P170" s="8" t="s">
        <v>36</v>
      </c>
      <c r="Q170" s="8" t="s">
        <v>37</v>
      </c>
      <c r="R170" s="9" t="s">
        <v>907</v>
      </c>
      <c r="S170" s="9" t="s">
        <v>39</v>
      </c>
      <c r="T170" s="9" t="s">
        <v>31</v>
      </c>
    </row>
    <row r="171" spans="1:20" ht="54.95" customHeight="1">
      <c r="A171" s="9" t="s">
        <v>908</v>
      </c>
      <c r="B171" s="9" t="s">
        <v>21</v>
      </c>
      <c r="C171" s="15" t="s">
        <v>909</v>
      </c>
      <c r="D171" s="10" t="s">
        <v>910</v>
      </c>
      <c r="E171" s="11">
        <v>44018333</v>
      </c>
      <c r="F171" s="11"/>
      <c r="G171" s="12">
        <v>44221</v>
      </c>
      <c r="H171" s="6">
        <v>44223</v>
      </c>
      <c r="I171" s="6">
        <v>44561</v>
      </c>
      <c r="J171" s="8"/>
      <c r="K171" s="8"/>
      <c r="L171" s="9" t="s">
        <v>327</v>
      </c>
      <c r="M171" s="18" t="s">
        <v>911</v>
      </c>
      <c r="N171" s="8">
        <v>4841410</v>
      </c>
      <c r="O171" s="8" t="s">
        <v>26</v>
      </c>
      <c r="P171" s="8" t="s">
        <v>36</v>
      </c>
      <c r="Q171" s="8" t="s">
        <v>37</v>
      </c>
      <c r="R171" s="9" t="s">
        <v>296</v>
      </c>
      <c r="S171" s="9" t="s">
        <v>271</v>
      </c>
      <c r="T171" s="9" t="s">
        <v>31</v>
      </c>
    </row>
    <row r="172" spans="1:20" ht="54.95" customHeight="1">
      <c r="A172" s="9" t="s">
        <v>912</v>
      </c>
      <c r="B172" s="9" t="s">
        <v>21</v>
      </c>
      <c r="C172" s="15" t="s">
        <v>913</v>
      </c>
      <c r="D172" s="10" t="s">
        <v>914</v>
      </c>
      <c r="E172" s="11">
        <v>72512000</v>
      </c>
      <c r="F172" s="11"/>
      <c r="G172" s="12">
        <v>44218</v>
      </c>
      <c r="H172" s="6">
        <v>44222</v>
      </c>
      <c r="I172" s="6">
        <v>44547</v>
      </c>
      <c r="J172" s="8"/>
      <c r="K172" s="8"/>
      <c r="L172" s="9" t="s">
        <v>100</v>
      </c>
      <c r="M172" s="18" t="s">
        <v>915</v>
      </c>
      <c r="N172" s="8">
        <v>4841410</v>
      </c>
      <c r="O172" s="8" t="s">
        <v>26</v>
      </c>
      <c r="P172" s="8" t="s">
        <v>36</v>
      </c>
      <c r="Q172" s="8" t="s">
        <v>37</v>
      </c>
      <c r="R172" s="9" t="s">
        <v>916</v>
      </c>
      <c r="S172" s="9" t="s">
        <v>112</v>
      </c>
      <c r="T172" s="9" t="s">
        <v>31</v>
      </c>
    </row>
    <row r="173" spans="1:20" ht="54.95" customHeight="1">
      <c r="A173" s="9" t="s">
        <v>917</v>
      </c>
      <c r="B173" s="9" t="s">
        <v>21</v>
      </c>
      <c r="C173" s="15" t="s">
        <v>918</v>
      </c>
      <c r="D173" s="10" t="s">
        <v>122</v>
      </c>
      <c r="E173" s="11">
        <v>58881667</v>
      </c>
      <c r="F173" s="11"/>
      <c r="G173" s="12">
        <v>44217</v>
      </c>
      <c r="H173" s="6">
        <v>44221</v>
      </c>
      <c r="I173" s="6">
        <v>44318</v>
      </c>
      <c r="J173" s="8"/>
      <c r="K173" s="8"/>
      <c r="L173" s="9" t="s">
        <v>100</v>
      </c>
      <c r="M173" s="18" t="s">
        <v>919</v>
      </c>
      <c r="N173" s="8">
        <v>4841410</v>
      </c>
      <c r="O173" s="8" t="s">
        <v>26</v>
      </c>
      <c r="P173" s="9" t="s">
        <v>109</v>
      </c>
      <c r="Q173" s="8" t="s">
        <v>110</v>
      </c>
      <c r="R173" s="9" t="s">
        <v>920</v>
      </c>
      <c r="S173" s="9" t="s">
        <v>39</v>
      </c>
      <c r="T173" s="9" t="s">
        <v>31</v>
      </c>
    </row>
    <row r="174" spans="1:20" ht="54.95" customHeight="1">
      <c r="A174" s="9" t="s">
        <v>921</v>
      </c>
      <c r="B174" s="9" t="s">
        <v>21</v>
      </c>
      <c r="C174" s="15" t="s">
        <v>922</v>
      </c>
      <c r="D174" s="10" t="s">
        <v>122</v>
      </c>
      <c r="E174" s="11">
        <v>40856667</v>
      </c>
      <c r="F174" s="11"/>
      <c r="G174" s="12">
        <v>44319</v>
      </c>
      <c r="H174" s="6">
        <v>44320</v>
      </c>
      <c r="I174" s="6">
        <v>44561</v>
      </c>
      <c r="J174" s="8" t="s">
        <v>157</v>
      </c>
      <c r="K174" s="8" t="s">
        <v>157</v>
      </c>
      <c r="L174" s="9" t="s">
        <v>100</v>
      </c>
      <c r="M174" s="18" t="s">
        <v>923</v>
      </c>
      <c r="N174" s="8">
        <v>4841410</v>
      </c>
      <c r="O174" s="8" t="s">
        <v>26</v>
      </c>
      <c r="P174" s="9" t="s">
        <v>36</v>
      </c>
      <c r="Q174" s="8" t="s">
        <v>336</v>
      </c>
      <c r="R174" s="9" t="s">
        <v>924</v>
      </c>
      <c r="S174" s="33" t="s">
        <v>450</v>
      </c>
      <c r="T174" s="9" t="s">
        <v>31</v>
      </c>
    </row>
    <row r="175" spans="1:20" ht="54.95" customHeight="1">
      <c r="A175" s="9" t="s">
        <v>925</v>
      </c>
      <c r="B175" s="9" t="s">
        <v>21</v>
      </c>
      <c r="C175" s="15" t="s">
        <v>926</v>
      </c>
      <c r="D175" s="10" t="s">
        <v>927</v>
      </c>
      <c r="E175" s="11">
        <v>60529496</v>
      </c>
      <c r="F175" s="11"/>
      <c r="G175" s="12">
        <v>44215</v>
      </c>
      <c r="H175" s="6">
        <v>44216</v>
      </c>
      <c r="I175" s="6">
        <v>44561</v>
      </c>
      <c r="J175" s="8"/>
      <c r="K175" s="8"/>
      <c r="L175" s="9" t="s">
        <v>242</v>
      </c>
      <c r="M175" s="18" t="s">
        <v>928</v>
      </c>
      <c r="N175" s="8">
        <v>4841410</v>
      </c>
      <c r="O175" s="8" t="s">
        <v>26</v>
      </c>
      <c r="P175" s="8" t="s">
        <v>268</v>
      </c>
      <c r="Q175" s="8" t="s">
        <v>929</v>
      </c>
      <c r="R175" s="9" t="s">
        <v>930</v>
      </c>
      <c r="S175" s="9" t="s">
        <v>394</v>
      </c>
      <c r="T175" s="9" t="s">
        <v>31</v>
      </c>
    </row>
    <row r="176" spans="1:20" ht="54.95" customHeight="1">
      <c r="A176" s="9" t="s">
        <v>931</v>
      </c>
      <c r="B176" s="9" t="s">
        <v>21</v>
      </c>
      <c r="C176" s="15" t="s">
        <v>932</v>
      </c>
      <c r="D176" s="10" t="s">
        <v>933</v>
      </c>
      <c r="E176" s="11">
        <v>32013333</v>
      </c>
      <c r="F176" s="11"/>
      <c r="G176" s="12">
        <v>44221</v>
      </c>
      <c r="H176" s="6">
        <v>44223</v>
      </c>
      <c r="I176" s="6">
        <v>44561</v>
      </c>
      <c r="J176" s="8"/>
      <c r="K176" s="8"/>
      <c r="L176" s="9" t="s">
        <v>242</v>
      </c>
      <c r="M176" s="14" t="s">
        <v>934</v>
      </c>
      <c r="N176" s="8">
        <v>4841410</v>
      </c>
      <c r="O176" s="8" t="s">
        <v>26</v>
      </c>
      <c r="P176" s="8" t="s">
        <v>36</v>
      </c>
      <c r="Q176" s="8" t="s">
        <v>37</v>
      </c>
      <c r="R176" s="9" t="s">
        <v>38</v>
      </c>
      <c r="S176" s="9" t="s">
        <v>271</v>
      </c>
      <c r="T176" s="9" t="s">
        <v>31</v>
      </c>
    </row>
    <row r="177" spans="1:20" ht="54.95" customHeight="1">
      <c r="A177" s="9" t="s">
        <v>935</v>
      </c>
      <c r="B177" s="9" t="s">
        <v>21</v>
      </c>
      <c r="C177" s="15" t="s">
        <v>936</v>
      </c>
      <c r="D177" s="10" t="s">
        <v>937</v>
      </c>
      <c r="E177" s="11">
        <v>16362918</v>
      </c>
      <c r="F177" s="11"/>
      <c r="G177" s="12">
        <v>44217</v>
      </c>
      <c r="H177" s="6">
        <v>44221</v>
      </c>
      <c r="I177" s="6">
        <v>44377</v>
      </c>
      <c r="J177" s="8"/>
      <c r="K177" s="8"/>
      <c r="L177" s="9" t="s">
        <v>242</v>
      </c>
      <c r="M177" s="18" t="s">
        <v>938</v>
      </c>
      <c r="N177" s="8">
        <v>4841410</v>
      </c>
      <c r="O177" s="8" t="s">
        <v>26</v>
      </c>
      <c r="P177" s="8" t="s">
        <v>36</v>
      </c>
      <c r="Q177" s="8" t="s">
        <v>37</v>
      </c>
      <c r="R177" s="9" t="s">
        <v>939</v>
      </c>
      <c r="S177" s="9" t="s">
        <v>63</v>
      </c>
      <c r="T177" s="9" t="s">
        <v>31</v>
      </c>
    </row>
    <row r="178" spans="1:20" ht="54.95" customHeight="1">
      <c r="A178" s="9" t="s">
        <v>940</v>
      </c>
      <c r="B178" s="9" t="s">
        <v>21</v>
      </c>
      <c r="C178" s="15" t="s">
        <v>941</v>
      </c>
      <c r="D178" s="10" t="s">
        <v>942</v>
      </c>
      <c r="E178" s="11">
        <v>85750000</v>
      </c>
      <c r="F178" s="11"/>
      <c r="G178" s="12">
        <v>44214</v>
      </c>
      <c r="H178" s="6">
        <v>44216</v>
      </c>
      <c r="I178" s="6">
        <v>44561</v>
      </c>
      <c r="J178" s="8"/>
      <c r="K178" s="8"/>
      <c r="L178" s="9" t="s">
        <v>205</v>
      </c>
      <c r="M178" s="18" t="s">
        <v>943</v>
      </c>
      <c r="N178" s="8">
        <v>4841410</v>
      </c>
      <c r="O178" s="8" t="s">
        <v>26</v>
      </c>
      <c r="P178" s="8" t="s">
        <v>36</v>
      </c>
      <c r="Q178" s="8" t="s">
        <v>37</v>
      </c>
      <c r="R178" s="9" t="s">
        <v>944</v>
      </c>
      <c r="S178" s="9" t="s">
        <v>46</v>
      </c>
      <c r="T178" s="9" t="s">
        <v>31</v>
      </c>
    </row>
    <row r="179" spans="1:20" ht="54.95" customHeight="1">
      <c r="A179" s="9" t="s">
        <v>945</v>
      </c>
      <c r="B179" s="9" t="s">
        <v>21</v>
      </c>
      <c r="C179" s="15" t="s">
        <v>946</v>
      </c>
      <c r="D179" s="10" t="s">
        <v>947</v>
      </c>
      <c r="E179" s="11">
        <v>84401461</v>
      </c>
      <c r="F179" s="11"/>
      <c r="G179" s="12">
        <v>44221</v>
      </c>
      <c r="H179" s="6">
        <v>44223</v>
      </c>
      <c r="I179" s="6">
        <v>44561</v>
      </c>
      <c r="J179" s="8"/>
      <c r="K179" s="8"/>
      <c r="L179" s="9" t="s">
        <v>327</v>
      </c>
      <c r="M179" s="18" t="s">
        <v>948</v>
      </c>
      <c r="N179" s="8">
        <v>4841410</v>
      </c>
      <c r="O179" s="8" t="s">
        <v>26</v>
      </c>
      <c r="P179" s="8" t="s">
        <v>225</v>
      </c>
      <c r="Q179" s="8" t="s">
        <v>949</v>
      </c>
      <c r="R179" s="9" t="s">
        <v>820</v>
      </c>
      <c r="S179" s="9" t="s">
        <v>30</v>
      </c>
      <c r="T179" s="9" t="s">
        <v>31</v>
      </c>
    </row>
    <row r="180" spans="1:20" ht="54.95" customHeight="1">
      <c r="A180" s="9" t="s">
        <v>950</v>
      </c>
      <c r="B180" s="9" t="s">
        <v>21</v>
      </c>
      <c r="C180" s="15" t="s">
        <v>951</v>
      </c>
      <c r="D180" s="10" t="s">
        <v>952</v>
      </c>
      <c r="E180" s="11">
        <v>57839095</v>
      </c>
      <c r="F180" s="11">
        <v>2400000</v>
      </c>
      <c r="G180" s="12">
        <v>44218</v>
      </c>
      <c r="H180" s="6">
        <v>44221</v>
      </c>
      <c r="I180" s="6">
        <v>44561</v>
      </c>
      <c r="J180" s="8"/>
      <c r="K180" s="8"/>
      <c r="L180" s="9" t="s">
        <v>327</v>
      </c>
      <c r="M180" s="18" t="s">
        <v>953</v>
      </c>
      <c r="N180" s="8">
        <v>4841410</v>
      </c>
      <c r="O180" s="8" t="s">
        <v>26</v>
      </c>
      <c r="P180" s="8" t="s">
        <v>36</v>
      </c>
      <c r="Q180" s="8" t="s">
        <v>37</v>
      </c>
      <c r="R180" s="9" t="s">
        <v>954</v>
      </c>
      <c r="S180" s="9" t="s">
        <v>39</v>
      </c>
      <c r="T180" s="9" t="s">
        <v>31</v>
      </c>
    </row>
    <row r="181" spans="1:20" ht="54.95" customHeight="1">
      <c r="A181" s="9" t="s">
        <v>955</v>
      </c>
      <c r="B181" s="9" t="s">
        <v>21</v>
      </c>
      <c r="C181" s="15" t="s">
        <v>956</v>
      </c>
      <c r="D181" s="10" t="s">
        <v>957</v>
      </c>
      <c r="E181" s="11">
        <v>84217007</v>
      </c>
      <c r="F181" s="11"/>
      <c r="G181" s="12">
        <v>44221</v>
      </c>
      <c r="H181" s="6">
        <v>44223</v>
      </c>
      <c r="I181" s="6">
        <v>44439</v>
      </c>
      <c r="J181" s="8"/>
      <c r="K181" s="8"/>
      <c r="L181" s="9" t="s">
        <v>327</v>
      </c>
      <c r="M181" s="14" t="s">
        <v>958</v>
      </c>
      <c r="N181" s="8">
        <v>4841410</v>
      </c>
      <c r="O181" s="8" t="s">
        <v>26</v>
      </c>
      <c r="P181" s="8" t="s">
        <v>36</v>
      </c>
      <c r="Q181" s="8" t="s">
        <v>37</v>
      </c>
      <c r="R181" s="9" t="s">
        <v>959</v>
      </c>
      <c r="S181" s="9" t="s">
        <v>112</v>
      </c>
      <c r="T181" s="9" t="s">
        <v>31</v>
      </c>
    </row>
    <row r="182" spans="1:20" ht="54.95" customHeight="1">
      <c r="A182" s="9" t="s">
        <v>960</v>
      </c>
      <c r="B182" s="9" t="s">
        <v>21</v>
      </c>
      <c r="C182" s="15" t="s">
        <v>961</v>
      </c>
      <c r="D182" s="10" t="s">
        <v>957</v>
      </c>
      <c r="E182" s="11">
        <v>29463676</v>
      </c>
      <c r="F182" s="11"/>
      <c r="G182" s="12">
        <v>44438</v>
      </c>
      <c r="H182" s="6">
        <v>44440</v>
      </c>
      <c r="I182" s="6">
        <v>44561</v>
      </c>
      <c r="J182" s="8" t="s">
        <v>157</v>
      </c>
      <c r="K182" s="8" t="s">
        <v>157</v>
      </c>
      <c r="L182" s="9" t="s">
        <v>327</v>
      </c>
      <c r="M182" s="14" t="s">
        <v>962</v>
      </c>
      <c r="N182" s="8">
        <v>4841410</v>
      </c>
      <c r="O182" s="8" t="s">
        <v>26</v>
      </c>
      <c r="P182" s="8" t="s">
        <v>36</v>
      </c>
      <c r="Q182" s="8" t="s">
        <v>336</v>
      </c>
      <c r="R182" s="9" t="s">
        <v>963</v>
      </c>
      <c r="S182" s="33" t="s">
        <v>964</v>
      </c>
      <c r="T182" s="9" t="s">
        <v>31</v>
      </c>
    </row>
    <row r="183" spans="1:20" ht="54.95" customHeight="1">
      <c r="A183" s="9" t="s">
        <v>965</v>
      </c>
      <c r="B183" s="9" t="s">
        <v>21</v>
      </c>
      <c r="C183" s="15" t="s">
        <v>966</v>
      </c>
      <c r="D183" s="10" t="s">
        <v>967</v>
      </c>
      <c r="E183" s="11">
        <v>54423398</v>
      </c>
      <c r="F183" s="11"/>
      <c r="G183" s="12">
        <v>44221</v>
      </c>
      <c r="H183" s="6">
        <v>44223</v>
      </c>
      <c r="I183" s="6">
        <v>44561</v>
      </c>
      <c r="J183" s="8"/>
      <c r="K183" s="8"/>
      <c r="L183" s="9" t="s">
        <v>327</v>
      </c>
      <c r="M183" s="14" t="s">
        <v>968</v>
      </c>
      <c r="N183" s="8">
        <v>4841410</v>
      </c>
      <c r="O183" s="8" t="s">
        <v>26</v>
      </c>
      <c r="P183" s="8" t="s">
        <v>36</v>
      </c>
      <c r="Q183" s="8" t="s">
        <v>37</v>
      </c>
      <c r="R183" s="9" t="s">
        <v>969</v>
      </c>
      <c r="S183" s="9" t="s">
        <v>39</v>
      </c>
      <c r="T183" s="9" t="s">
        <v>31</v>
      </c>
    </row>
    <row r="184" spans="1:20" ht="54.95" customHeight="1">
      <c r="A184" s="9" t="s">
        <v>970</v>
      </c>
      <c r="B184" s="9" t="s">
        <v>21</v>
      </c>
      <c r="C184" s="15" t="s">
        <v>971</v>
      </c>
      <c r="D184" s="10" t="s">
        <v>972</v>
      </c>
      <c r="E184" s="11">
        <v>70633333</v>
      </c>
      <c r="F184" s="11">
        <v>6500000</v>
      </c>
      <c r="G184" s="12">
        <v>44215</v>
      </c>
      <c r="H184" s="6">
        <v>44216</v>
      </c>
      <c r="I184" s="6">
        <v>44530</v>
      </c>
      <c r="J184" s="6">
        <v>44561</v>
      </c>
      <c r="K184" s="8"/>
      <c r="L184" s="9" t="s">
        <v>235</v>
      </c>
      <c r="M184" s="14" t="s">
        <v>973</v>
      </c>
      <c r="N184" s="8">
        <v>4841410</v>
      </c>
      <c r="O184" s="8" t="s">
        <v>26</v>
      </c>
      <c r="P184" s="8" t="s">
        <v>36</v>
      </c>
      <c r="Q184" s="8" t="s">
        <v>37</v>
      </c>
      <c r="R184" s="9" t="s">
        <v>974</v>
      </c>
      <c r="S184" s="9" t="s">
        <v>143</v>
      </c>
      <c r="T184" s="9" t="s">
        <v>31</v>
      </c>
    </row>
    <row r="185" spans="1:20" ht="54.95" customHeight="1">
      <c r="A185" s="9" t="s">
        <v>975</v>
      </c>
      <c r="B185" s="9" t="s">
        <v>21</v>
      </c>
      <c r="C185" s="15" t="s">
        <v>976</v>
      </c>
      <c r="D185" s="10" t="s">
        <v>977</v>
      </c>
      <c r="E185" s="11">
        <v>87808000</v>
      </c>
      <c r="F185" s="11"/>
      <c r="G185" s="12">
        <v>44218</v>
      </c>
      <c r="H185" s="6">
        <v>44221</v>
      </c>
      <c r="I185" s="6">
        <v>44561</v>
      </c>
      <c r="J185" s="8"/>
      <c r="K185" s="8"/>
      <c r="L185" s="9" t="s">
        <v>327</v>
      </c>
      <c r="M185" s="18" t="s">
        <v>978</v>
      </c>
      <c r="N185" s="8">
        <v>4841410</v>
      </c>
      <c r="O185" s="8" t="s">
        <v>26</v>
      </c>
      <c r="P185" s="8" t="s">
        <v>36</v>
      </c>
      <c r="Q185" s="8" t="s">
        <v>37</v>
      </c>
      <c r="R185" s="9" t="s">
        <v>979</v>
      </c>
      <c r="S185" s="9" t="s">
        <v>30</v>
      </c>
      <c r="T185" s="9" t="s">
        <v>31</v>
      </c>
    </row>
    <row r="186" spans="1:20" ht="54.95" customHeight="1">
      <c r="A186" s="9" t="s">
        <v>980</v>
      </c>
      <c r="B186" s="9" t="s">
        <v>21</v>
      </c>
      <c r="C186" s="15" t="s">
        <v>981</v>
      </c>
      <c r="D186" s="10" t="s">
        <v>982</v>
      </c>
      <c r="E186" s="11">
        <v>81342736</v>
      </c>
      <c r="F186" s="11"/>
      <c r="G186" s="12">
        <v>44221</v>
      </c>
      <c r="H186" s="6">
        <v>44223</v>
      </c>
      <c r="I186" s="6">
        <v>44561</v>
      </c>
      <c r="J186" s="8"/>
      <c r="K186" s="8"/>
      <c r="L186" s="9" t="s">
        <v>327</v>
      </c>
      <c r="M186" s="18" t="s">
        <v>983</v>
      </c>
      <c r="N186" s="8">
        <v>4841410</v>
      </c>
      <c r="O186" s="8" t="s">
        <v>26</v>
      </c>
      <c r="P186" s="9" t="s">
        <v>109</v>
      </c>
      <c r="Q186" s="8" t="s">
        <v>110</v>
      </c>
      <c r="R186" s="9" t="s">
        <v>984</v>
      </c>
      <c r="S186" s="9" t="s">
        <v>30</v>
      </c>
      <c r="T186" s="9" t="s">
        <v>31</v>
      </c>
    </row>
    <row r="187" spans="1:20" ht="54.95" customHeight="1">
      <c r="A187" s="9" t="s">
        <v>985</v>
      </c>
      <c r="B187" s="9" t="s">
        <v>21</v>
      </c>
      <c r="C187" s="15" t="s">
        <v>986</v>
      </c>
      <c r="D187" s="10" t="s">
        <v>982</v>
      </c>
      <c r="E187" s="11">
        <v>82046618</v>
      </c>
      <c r="F187" s="11"/>
      <c r="G187" s="12">
        <v>44221</v>
      </c>
      <c r="H187" s="6">
        <v>44223</v>
      </c>
      <c r="I187" s="6">
        <v>44561</v>
      </c>
      <c r="J187" s="8"/>
      <c r="K187" s="8"/>
      <c r="L187" s="9" t="s">
        <v>327</v>
      </c>
      <c r="M187" s="18" t="s">
        <v>987</v>
      </c>
      <c r="N187" s="8">
        <v>4841410</v>
      </c>
      <c r="O187" s="8" t="s">
        <v>26</v>
      </c>
      <c r="P187" s="8" t="s">
        <v>36</v>
      </c>
      <c r="Q187" s="8" t="s">
        <v>37</v>
      </c>
      <c r="R187" s="9" t="s">
        <v>988</v>
      </c>
      <c r="S187" s="9" t="s">
        <v>30</v>
      </c>
      <c r="T187" s="9" t="s">
        <v>31</v>
      </c>
    </row>
    <row r="188" spans="1:20" ht="54.95" customHeight="1">
      <c r="A188" s="9" t="s">
        <v>989</v>
      </c>
      <c r="B188" s="9" t="s">
        <v>21</v>
      </c>
      <c r="C188" s="15" t="s">
        <v>990</v>
      </c>
      <c r="D188" s="10" t="s">
        <v>991</v>
      </c>
      <c r="E188" s="11">
        <v>85234825</v>
      </c>
      <c r="F188" s="11"/>
      <c r="G188" s="12">
        <v>44221</v>
      </c>
      <c r="H188" s="6">
        <v>44223</v>
      </c>
      <c r="I188" s="6">
        <v>44561</v>
      </c>
      <c r="J188" s="8"/>
      <c r="K188" s="8"/>
      <c r="L188" s="9" t="s">
        <v>327</v>
      </c>
      <c r="M188" s="19" t="s">
        <v>992</v>
      </c>
      <c r="N188" s="8">
        <v>4841410</v>
      </c>
      <c r="O188" s="8" t="s">
        <v>26</v>
      </c>
      <c r="P188" s="8" t="s">
        <v>36</v>
      </c>
      <c r="Q188" s="8" t="s">
        <v>37</v>
      </c>
      <c r="R188" s="9" t="s">
        <v>993</v>
      </c>
      <c r="S188" s="9" t="s">
        <v>30</v>
      </c>
      <c r="T188" s="9" t="s">
        <v>31</v>
      </c>
    </row>
    <row r="189" spans="1:20" ht="54.95" customHeight="1">
      <c r="A189" s="9" t="s">
        <v>994</v>
      </c>
      <c r="B189" s="9" t="s">
        <v>21</v>
      </c>
      <c r="C189" s="15" t="s">
        <v>995</v>
      </c>
      <c r="D189" s="10" t="s">
        <v>996</v>
      </c>
      <c r="E189" s="11">
        <v>55023717</v>
      </c>
      <c r="F189" s="11"/>
      <c r="G189" s="12">
        <v>44218</v>
      </c>
      <c r="H189" s="6">
        <v>44221</v>
      </c>
      <c r="I189" s="6">
        <v>44561</v>
      </c>
      <c r="J189" s="8"/>
      <c r="K189" s="8"/>
      <c r="L189" s="9" t="s">
        <v>327</v>
      </c>
      <c r="M189" s="18" t="s">
        <v>997</v>
      </c>
      <c r="N189" s="8">
        <v>4841410</v>
      </c>
      <c r="O189" s="8" t="s">
        <v>26</v>
      </c>
      <c r="P189" s="8" t="s">
        <v>36</v>
      </c>
      <c r="Q189" s="8" t="s">
        <v>37</v>
      </c>
      <c r="R189" s="9" t="s">
        <v>577</v>
      </c>
      <c r="S189" s="9" t="s">
        <v>39</v>
      </c>
      <c r="T189" s="9" t="s">
        <v>31</v>
      </c>
    </row>
    <row r="190" spans="1:20" ht="54.95" customHeight="1">
      <c r="A190" s="9" t="s">
        <v>998</v>
      </c>
      <c r="B190" s="9" t="s">
        <v>21</v>
      </c>
      <c r="C190" s="15" t="s">
        <v>999</v>
      </c>
      <c r="D190" s="10" t="s">
        <v>1000</v>
      </c>
      <c r="E190" s="11">
        <v>55023717</v>
      </c>
      <c r="F190" s="11"/>
      <c r="G190" s="12">
        <v>44215</v>
      </c>
      <c r="H190" s="6">
        <v>44218</v>
      </c>
      <c r="I190" s="6">
        <v>44561</v>
      </c>
      <c r="J190" s="8"/>
      <c r="K190" s="8"/>
      <c r="L190" s="9" t="s">
        <v>327</v>
      </c>
      <c r="M190" s="18" t="s">
        <v>1001</v>
      </c>
      <c r="N190" s="8">
        <v>4841410</v>
      </c>
      <c r="O190" s="8" t="s">
        <v>26</v>
      </c>
      <c r="P190" s="8" t="s">
        <v>36</v>
      </c>
      <c r="Q190" s="8" t="s">
        <v>37</v>
      </c>
      <c r="R190" s="9" t="s">
        <v>1002</v>
      </c>
      <c r="S190" s="9" t="s">
        <v>39</v>
      </c>
      <c r="T190" s="9" t="s">
        <v>31</v>
      </c>
    </row>
    <row r="191" spans="1:20" ht="54.95" customHeight="1">
      <c r="A191" s="9" t="s">
        <v>1003</v>
      </c>
      <c r="B191" s="9" t="s">
        <v>21</v>
      </c>
      <c r="C191" s="15" t="s">
        <v>1004</v>
      </c>
      <c r="D191" s="10" t="s">
        <v>1005</v>
      </c>
      <c r="E191" s="11">
        <v>78320000</v>
      </c>
      <c r="F191" s="11"/>
      <c r="G191" s="12">
        <v>44221</v>
      </c>
      <c r="H191" s="6">
        <v>44224</v>
      </c>
      <c r="I191" s="6">
        <v>44561</v>
      </c>
      <c r="J191" s="8"/>
      <c r="K191" s="8"/>
      <c r="L191" s="9" t="s">
        <v>496</v>
      </c>
      <c r="M191" s="17" t="s">
        <v>1006</v>
      </c>
      <c r="N191" s="8">
        <v>4841410</v>
      </c>
      <c r="O191" s="8" t="s">
        <v>26</v>
      </c>
      <c r="P191" s="8" t="s">
        <v>36</v>
      </c>
      <c r="Q191" s="8" t="s">
        <v>37</v>
      </c>
      <c r="R191" s="9" t="s">
        <v>1007</v>
      </c>
      <c r="S191" s="9" t="s">
        <v>143</v>
      </c>
      <c r="T191" s="9" t="s">
        <v>31</v>
      </c>
    </row>
    <row r="192" spans="1:20" ht="54.95" customHeight="1">
      <c r="A192" s="9" t="s">
        <v>1008</v>
      </c>
      <c r="B192" s="9" t="s">
        <v>21</v>
      </c>
      <c r="C192" s="15" t="s">
        <v>1009</v>
      </c>
      <c r="D192" s="10" t="s">
        <v>1010</v>
      </c>
      <c r="E192" s="11">
        <v>85440000</v>
      </c>
      <c r="F192" s="11"/>
      <c r="G192" s="12">
        <v>44218</v>
      </c>
      <c r="H192" s="6">
        <v>44223</v>
      </c>
      <c r="I192" s="6">
        <v>44280</v>
      </c>
      <c r="J192" s="8"/>
      <c r="K192" s="8"/>
      <c r="L192" s="9" t="s">
        <v>496</v>
      </c>
      <c r="M192" s="18" t="s">
        <v>1011</v>
      </c>
      <c r="N192" s="8">
        <v>4841410</v>
      </c>
      <c r="O192" s="8" t="s">
        <v>26</v>
      </c>
      <c r="P192" s="8" t="s">
        <v>36</v>
      </c>
      <c r="Q192" s="8" t="s">
        <v>37</v>
      </c>
      <c r="R192" s="9" t="s">
        <v>318</v>
      </c>
      <c r="S192" s="9" t="s">
        <v>46</v>
      </c>
      <c r="T192" s="9" t="s">
        <v>31</v>
      </c>
    </row>
    <row r="193" spans="1:20" ht="54.95" customHeight="1">
      <c r="A193" s="9" t="s">
        <v>1012</v>
      </c>
      <c r="B193" s="9" t="s">
        <v>21</v>
      </c>
      <c r="C193" s="15" t="s">
        <v>1013</v>
      </c>
      <c r="D193" s="10" t="s">
        <v>1010</v>
      </c>
      <c r="E193" s="11">
        <v>66000000</v>
      </c>
      <c r="F193" s="11"/>
      <c r="G193" s="12">
        <v>44281</v>
      </c>
      <c r="H193" s="6">
        <v>44285</v>
      </c>
      <c r="I193" s="6">
        <v>44561</v>
      </c>
      <c r="J193" s="8" t="s">
        <v>157</v>
      </c>
      <c r="K193" s="8" t="s">
        <v>157</v>
      </c>
      <c r="L193" s="9" t="s">
        <v>496</v>
      </c>
      <c r="M193" s="18" t="s">
        <v>1014</v>
      </c>
      <c r="N193" s="8">
        <v>4841410</v>
      </c>
      <c r="O193" s="8" t="s">
        <v>26</v>
      </c>
      <c r="P193" s="8" t="s">
        <v>517</v>
      </c>
      <c r="Q193" s="8" t="s">
        <v>518</v>
      </c>
      <c r="R193" s="9" t="s">
        <v>477</v>
      </c>
      <c r="S193" s="33" t="s">
        <v>543</v>
      </c>
      <c r="T193" s="9" t="s">
        <v>31</v>
      </c>
    </row>
    <row r="194" spans="1:20" ht="54.95" customHeight="1">
      <c r="A194" s="9" t="s">
        <v>1015</v>
      </c>
      <c r="B194" s="9" t="s">
        <v>21</v>
      </c>
      <c r="C194" s="15" t="s">
        <v>1016</v>
      </c>
      <c r="D194" s="10" t="s">
        <v>1017</v>
      </c>
      <c r="E194" s="11">
        <v>108616667</v>
      </c>
      <c r="F194" s="11"/>
      <c r="G194" s="12">
        <v>44217</v>
      </c>
      <c r="H194" s="6">
        <v>44221</v>
      </c>
      <c r="I194" s="6">
        <v>44561</v>
      </c>
      <c r="J194" s="8"/>
      <c r="K194" s="8"/>
      <c r="L194" s="9" t="s">
        <v>205</v>
      </c>
      <c r="M194" s="14" t="s">
        <v>1018</v>
      </c>
      <c r="N194" s="8">
        <v>4841410</v>
      </c>
      <c r="O194" s="8" t="s">
        <v>26</v>
      </c>
      <c r="P194" s="8" t="s">
        <v>225</v>
      </c>
      <c r="Q194" s="8" t="s">
        <v>1019</v>
      </c>
      <c r="R194" s="9" t="s">
        <v>1020</v>
      </c>
      <c r="S194" s="9" t="s">
        <v>30</v>
      </c>
      <c r="T194" s="9" t="s">
        <v>31</v>
      </c>
    </row>
    <row r="195" spans="1:20" ht="54.95" customHeight="1">
      <c r="A195" s="9" t="s">
        <v>1021</v>
      </c>
      <c r="B195" s="9" t="s">
        <v>21</v>
      </c>
      <c r="C195" s="15" t="s">
        <v>1022</v>
      </c>
      <c r="D195" s="10" t="s">
        <v>1023</v>
      </c>
      <c r="E195" s="11">
        <v>108616667</v>
      </c>
      <c r="F195" s="11"/>
      <c r="G195" s="12">
        <v>44223</v>
      </c>
      <c r="H195" s="6">
        <v>44224</v>
      </c>
      <c r="I195" s="6">
        <v>44561</v>
      </c>
      <c r="J195" s="8"/>
      <c r="K195" s="8"/>
      <c r="L195" s="9" t="s">
        <v>205</v>
      </c>
      <c r="M195" s="14" t="s">
        <v>1024</v>
      </c>
      <c r="N195" s="8">
        <v>4841410</v>
      </c>
      <c r="O195" s="8" t="s">
        <v>26</v>
      </c>
      <c r="P195" s="8" t="s">
        <v>225</v>
      </c>
      <c r="Q195" s="8" t="s">
        <v>160</v>
      </c>
      <c r="R195" s="9" t="s">
        <v>1025</v>
      </c>
      <c r="S195" s="9" t="s">
        <v>30</v>
      </c>
      <c r="T195" s="9" t="s">
        <v>31</v>
      </c>
    </row>
    <row r="196" spans="1:20" ht="54.95" customHeight="1">
      <c r="A196" s="9" t="s">
        <v>1026</v>
      </c>
      <c r="B196" s="9" t="s">
        <v>21</v>
      </c>
      <c r="C196" s="15" t="s">
        <v>1027</v>
      </c>
      <c r="D196" s="10" t="s">
        <v>1028</v>
      </c>
      <c r="E196" s="11">
        <v>52011400</v>
      </c>
      <c r="F196" s="11"/>
      <c r="G196" s="12">
        <v>44218</v>
      </c>
      <c r="H196" s="6">
        <v>44221</v>
      </c>
      <c r="I196" s="6">
        <v>44561</v>
      </c>
      <c r="J196" s="8"/>
      <c r="K196" s="8"/>
      <c r="L196" s="9" t="s">
        <v>327</v>
      </c>
      <c r="M196" s="14" t="s">
        <v>1029</v>
      </c>
      <c r="N196" s="8">
        <v>4841410</v>
      </c>
      <c r="O196" s="8" t="s">
        <v>26</v>
      </c>
      <c r="P196" s="8" t="s">
        <v>117</v>
      </c>
      <c r="Q196" s="8" t="s">
        <v>476</v>
      </c>
      <c r="R196" s="9" t="s">
        <v>477</v>
      </c>
      <c r="S196" s="9" t="s">
        <v>39</v>
      </c>
      <c r="T196" s="9" t="s">
        <v>31</v>
      </c>
    </row>
    <row r="197" spans="1:20" ht="54.95" customHeight="1">
      <c r="A197" s="9" t="s">
        <v>1030</v>
      </c>
      <c r="B197" s="9" t="s">
        <v>21</v>
      </c>
      <c r="C197" s="15" t="s">
        <v>1031</v>
      </c>
      <c r="D197" s="10" t="s">
        <v>1032</v>
      </c>
      <c r="E197" s="11">
        <v>91128652</v>
      </c>
      <c r="F197" s="11"/>
      <c r="G197" s="12">
        <v>44218</v>
      </c>
      <c r="H197" s="6">
        <v>44221</v>
      </c>
      <c r="I197" s="6">
        <v>44561</v>
      </c>
      <c r="J197" s="8"/>
      <c r="K197" s="8"/>
      <c r="L197" s="9" t="s">
        <v>327</v>
      </c>
      <c r="M197" s="19" t="s">
        <v>1033</v>
      </c>
      <c r="N197" s="8">
        <v>4841410</v>
      </c>
      <c r="O197" s="8" t="s">
        <v>26</v>
      </c>
      <c r="P197" s="8" t="s">
        <v>36</v>
      </c>
      <c r="Q197" s="8" t="s">
        <v>37</v>
      </c>
      <c r="R197" s="9" t="s">
        <v>1034</v>
      </c>
      <c r="S197" s="9" t="s">
        <v>30</v>
      </c>
      <c r="T197" s="9" t="s">
        <v>31</v>
      </c>
    </row>
    <row r="198" spans="1:20" ht="54.95" customHeight="1">
      <c r="A198" s="9" t="s">
        <v>1035</v>
      </c>
      <c r="B198" s="9" t="s">
        <v>21</v>
      </c>
      <c r="C198" s="15" t="s">
        <v>1036</v>
      </c>
      <c r="D198" s="10" t="s">
        <v>1037</v>
      </c>
      <c r="E198" s="11">
        <v>32013333</v>
      </c>
      <c r="F198" s="11"/>
      <c r="G198" s="12">
        <v>44216</v>
      </c>
      <c r="H198" s="6">
        <v>44217</v>
      </c>
      <c r="I198" s="6">
        <v>44561</v>
      </c>
      <c r="J198" s="8"/>
      <c r="K198" s="8"/>
      <c r="L198" s="9" t="s">
        <v>24</v>
      </c>
      <c r="M198" s="14" t="s">
        <v>1038</v>
      </c>
      <c r="N198" s="8">
        <v>4841410</v>
      </c>
      <c r="O198" s="8" t="s">
        <v>26</v>
      </c>
      <c r="P198" s="8" t="s">
        <v>102</v>
      </c>
      <c r="Q198" s="8" t="s">
        <v>141</v>
      </c>
      <c r="R198" s="9" t="s">
        <v>418</v>
      </c>
      <c r="S198" s="9" t="s">
        <v>1039</v>
      </c>
      <c r="T198" s="9" t="s">
        <v>31</v>
      </c>
    </row>
    <row r="199" spans="1:20" ht="54.95" customHeight="1">
      <c r="A199" s="9" t="s">
        <v>1040</v>
      </c>
      <c r="B199" s="9" t="s">
        <v>21</v>
      </c>
      <c r="C199" s="15" t="s">
        <v>1041</v>
      </c>
      <c r="D199" s="10" t="s">
        <v>1042</v>
      </c>
      <c r="E199" s="11">
        <v>124156667</v>
      </c>
      <c r="F199" s="11">
        <v>11900000</v>
      </c>
      <c r="G199" s="12">
        <v>44217</v>
      </c>
      <c r="H199" s="6">
        <v>44218</v>
      </c>
      <c r="I199" s="6">
        <v>44530</v>
      </c>
      <c r="J199" s="6">
        <v>44561</v>
      </c>
      <c r="K199" s="8"/>
      <c r="L199" s="9" t="s">
        <v>474</v>
      </c>
      <c r="M199" s="14" t="s">
        <v>1043</v>
      </c>
      <c r="N199" s="8">
        <v>4841410</v>
      </c>
      <c r="O199" s="8" t="s">
        <v>26</v>
      </c>
      <c r="P199" s="8" t="s">
        <v>225</v>
      </c>
      <c r="Q199" s="8" t="s">
        <v>644</v>
      </c>
      <c r="R199" s="9" t="s">
        <v>1044</v>
      </c>
      <c r="S199" s="9" t="s">
        <v>85</v>
      </c>
      <c r="T199" s="9" t="s">
        <v>31</v>
      </c>
    </row>
    <row r="200" spans="1:20" ht="54.95" customHeight="1">
      <c r="A200" s="9" t="s">
        <v>1045</v>
      </c>
      <c r="B200" s="9" t="s">
        <v>21</v>
      </c>
      <c r="C200" s="15" t="s">
        <v>1046</v>
      </c>
      <c r="D200" s="10" t="s">
        <v>1047</v>
      </c>
      <c r="E200" s="11">
        <v>49500000</v>
      </c>
      <c r="F200" s="11"/>
      <c r="G200" s="12">
        <v>44224</v>
      </c>
      <c r="H200" s="6">
        <v>44225</v>
      </c>
      <c r="I200" s="6">
        <v>44547</v>
      </c>
      <c r="J200" s="8"/>
      <c r="K200" s="8"/>
      <c r="L200" s="9" t="s">
        <v>100</v>
      </c>
      <c r="M200" s="17" t="s">
        <v>1048</v>
      </c>
      <c r="N200" s="8">
        <v>4841410</v>
      </c>
      <c r="O200" s="8" t="s">
        <v>26</v>
      </c>
      <c r="P200" s="8" t="s">
        <v>36</v>
      </c>
      <c r="Q200" s="8" t="s">
        <v>37</v>
      </c>
      <c r="R200" s="9" t="s">
        <v>1049</v>
      </c>
      <c r="S200" s="9" t="s">
        <v>271</v>
      </c>
      <c r="T200" s="9" t="s">
        <v>31</v>
      </c>
    </row>
    <row r="201" spans="1:20" ht="54.95" customHeight="1">
      <c r="A201" s="9" t="s">
        <v>1050</v>
      </c>
      <c r="B201" s="9" t="s">
        <v>21</v>
      </c>
      <c r="C201" s="15" t="s">
        <v>1051</v>
      </c>
      <c r="D201" s="10" t="s">
        <v>1052</v>
      </c>
      <c r="E201" s="11">
        <v>55280167</v>
      </c>
      <c r="F201" s="11"/>
      <c r="G201" s="12">
        <v>44224</v>
      </c>
      <c r="H201" s="6">
        <v>44225</v>
      </c>
      <c r="I201" s="6">
        <v>44561</v>
      </c>
      <c r="J201" s="8"/>
      <c r="K201" s="8"/>
      <c r="L201" s="9" t="s">
        <v>100</v>
      </c>
      <c r="M201" s="18" t="s">
        <v>1053</v>
      </c>
      <c r="N201" s="8">
        <v>4841410</v>
      </c>
      <c r="O201" s="8" t="s">
        <v>26</v>
      </c>
      <c r="P201" s="8" t="s">
        <v>36</v>
      </c>
      <c r="Q201" s="8" t="s">
        <v>237</v>
      </c>
      <c r="R201" s="9" t="s">
        <v>1054</v>
      </c>
      <c r="S201" s="9" t="s">
        <v>39</v>
      </c>
      <c r="T201" s="9" t="s">
        <v>31</v>
      </c>
    </row>
    <row r="202" spans="1:20" ht="54.95" customHeight="1">
      <c r="A202" s="9" t="s">
        <v>1055</v>
      </c>
      <c r="B202" s="9" t="s">
        <v>21</v>
      </c>
      <c r="C202" s="15" t="s">
        <v>1056</v>
      </c>
      <c r="D202" s="10" t="s">
        <v>1057</v>
      </c>
      <c r="E202" s="11">
        <v>71246817</v>
      </c>
      <c r="F202" s="11"/>
      <c r="G202" s="12">
        <v>44224</v>
      </c>
      <c r="H202" s="6">
        <v>44225</v>
      </c>
      <c r="I202" s="6">
        <v>44420</v>
      </c>
      <c r="J202" s="8"/>
      <c r="K202" s="8"/>
      <c r="L202" s="9" t="s">
        <v>327</v>
      </c>
      <c r="M202" s="18" t="s">
        <v>1058</v>
      </c>
      <c r="N202" s="8">
        <v>4841410</v>
      </c>
      <c r="O202" s="8" t="s">
        <v>26</v>
      </c>
      <c r="P202" s="8" t="s">
        <v>36</v>
      </c>
      <c r="Q202" s="8" t="s">
        <v>37</v>
      </c>
      <c r="R202" s="9" t="s">
        <v>1059</v>
      </c>
      <c r="S202" s="9" t="s">
        <v>112</v>
      </c>
      <c r="T202" s="9" t="s">
        <v>31</v>
      </c>
    </row>
    <row r="203" spans="1:20" ht="54.95" customHeight="1">
      <c r="A203" s="9" t="s">
        <v>1060</v>
      </c>
      <c r="B203" s="9" t="s">
        <v>21</v>
      </c>
      <c r="C203" s="15" t="s">
        <v>1061</v>
      </c>
      <c r="D203" s="10" t="s">
        <v>1057</v>
      </c>
      <c r="E203" s="11">
        <v>28664900</v>
      </c>
      <c r="F203" s="11"/>
      <c r="G203" s="12">
        <v>44420</v>
      </c>
      <c r="H203" s="6">
        <v>44425</v>
      </c>
      <c r="I203" s="6">
        <v>44561</v>
      </c>
      <c r="J203" s="8" t="s">
        <v>157</v>
      </c>
      <c r="K203" s="8" t="s">
        <v>157</v>
      </c>
      <c r="L203" s="9" t="s">
        <v>327</v>
      </c>
      <c r="M203" s="18" t="s">
        <v>1062</v>
      </c>
      <c r="N203" s="8">
        <v>4841410</v>
      </c>
      <c r="O203" s="8" t="s">
        <v>26</v>
      </c>
      <c r="P203" s="8" t="s">
        <v>36</v>
      </c>
      <c r="Q203" s="8" t="s">
        <v>336</v>
      </c>
      <c r="R203" s="9" t="s">
        <v>907</v>
      </c>
      <c r="S203" s="33" t="s">
        <v>964</v>
      </c>
      <c r="T203" s="9" t="s">
        <v>31</v>
      </c>
    </row>
    <row r="204" spans="1:20" ht="54.95" customHeight="1">
      <c r="A204" s="9" t="s">
        <v>1063</v>
      </c>
      <c r="B204" s="9" t="s">
        <v>21</v>
      </c>
      <c r="C204" s="15" t="s">
        <v>1064</v>
      </c>
      <c r="D204" s="10" t="s">
        <v>1065</v>
      </c>
      <c r="E204" s="11">
        <v>73216000</v>
      </c>
      <c r="F204" s="11"/>
      <c r="G204" s="12">
        <v>44221</v>
      </c>
      <c r="H204" s="6">
        <v>44222</v>
      </c>
      <c r="I204" s="6">
        <v>44555</v>
      </c>
      <c r="J204" s="8"/>
      <c r="K204" s="6">
        <v>44309</v>
      </c>
      <c r="L204" s="9" t="s">
        <v>353</v>
      </c>
      <c r="M204" s="17" t="s">
        <v>1066</v>
      </c>
      <c r="N204" s="8">
        <v>4841410</v>
      </c>
      <c r="O204" s="8" t="s">
        <v>26</v>
      </c>
      <c r="P204" s="8" t="s">
        <v>36</v>
      </c>
      <c r="Q204" s="8" t="s">
        <v>37</v>
      </c>
      <c r="R204" s="9" t="s">
        <v>477</v>
      </c>
      <c r="S204" s="9" t="s">
        <v>143</v>
      </c>
      <c r="T204" s="9" t="s">
        <v>31</v>
      </c>
    </row>
    <row r="205" spans="1:20" ht="54.95" customHeight="1">
      <c r="A205" s="9" t="s">
        <v>1067</v>
      </c>
      <c r="B205" s="9" t="s">
        <v>21</v>
      </c>
      <c r="C205" s="15" t="s">
        <v>1068</v>
      </c>
      <c r="D205" s="10" t="s">
        <v>1069</v>
      </c>
      <c r="E205" s="11">
        <v>39424000</v>
      </c>
      <c r="F205" s="11"/>
      <c r="G205" s="12">
        <v>44221</v>
      </c>
      <c r="H205" s="6">
        <v>44222</v>
      </c>
      <c r="I205" s="6">
        <v>44555</v>
      </c>
      <c r="J205" s="8"/>
      <c r="K205" s="8"/>
      <c r="L205" s="9" t="s">
        <v>353</v>
      </c>
      <c r="M205" s="17" t="s">
        <v>1070</v>
      </c>
      <c r="N205" s="8">
        <v>4841410</v>
      </c>
      <c r="O205" s="8" t="s">
        <v>26</v>
      </c>
      <c r="P205" s="8" t="s">
        <v>124</v>
      </c>
      <c r="Q205" s="8" t="s">
        <v>1071</v>
      </c>
      <c r="R205" s="9" t="s">
        <v>1072</v>
      </c>
      <c r="S205" s="9" t="s">
        <v>271</v>
      </c>
      <c r="T205" s="9" t="s">
        <v>31</v>
      </c>
    </row>
    <row r="206" spans="1:20" ht="54.95" customHeight="1">
      <c r="A206" s="9" t="s">
        <v>1073</v>
      </c>
      <c r="B206" s="9" t="s">
        <v>21</v>
      </c>
      <c r="C206" s="15" t="s">
        <v>1074</v>
      </c>
      <c r="D206" s="10" t="s">
        <v>1075</v>
      </c>
      <c r="E206" s="11">
        <v>34300000</v>
      </c>
      <c r="F206" s="11"/>
      <c r="G206" s="12">
        <v>44221</v>
      </c>
      <c r="H206" s="6">
        <v>44223</v>
      </c>
      <c r="I206" s="6">
        <v>44561</v>
      </c>
      <c r="J206" s="8"/>
      <c r="K206" s="8"/>
      <c r="L206" s="9" t="s">
        <v>496</v>
      </c>
      <c r="M206" s="14" t="s">
        <v>1076</v>
      </c>
      <c r="N206" s="8">
        <v>4841410</v>
      </c>
      <c r="O206" s="8" t="s">
        <v>26</v>
      </c>
      <c r="P206" s="8" t="s">
        <v>36</v>
      </c>
      <c r="Q206" s="8" t="s">
        <v>37</v>
      </c>
      <c r="R206" s="9" t="s">
        <v>296</v>
      </c>
      <c r="S206" s="9" t="s">
        <v>39</v>
      </c>
      <c r="T206" s="9" t="s">
        <v>31</v>
      </c>
    </row>
    <row r="207" spans="1:20" ht="54.95" customHeight="1">
      <c r="A207" s="9" t="s">
        <v>1077</v>
      </c>
      <c r="B207" s="9" t="s">
        <v>21</v>
      </c>
      <c r="C207" s="15" t="s">
        <v>1078</v>
      </c>
      <c r="D207" s="10" t="s">
        <v>1079</v>
      </c>
      <c r="E207" s="11">
        <v>81176667</v>
      </c>
      <c r="F207" s="11"/>
      <c r="G207" s="12">
        <v>44223</v>
      </c>
      <c r="H207" s="6">
        <v>44225</v>
      </c>
      <c r="I207" s="6">
        <v>44561</v>
      </c>
      <c r="J207" s="8"/>
      <c r="K207" s="8"/>
      <c r="L207" s="9" t="s">
        <v>496</v>
      </c>
      <c r="M207" s="14" t="s">
        <v>1080</v>
      </c>
      <c r="N207" s="8">
        <v>4841410</v>
      </c>
      <c r="O207" s="8" t="s">
        <v>26</v>
      </c>
      <c r="P207" s="8" t="s">
        <v>269</v>
      </c>
      <c r="Q207" s="8" t="s">
        <v>1081</v>
      </c>
      <c r="R207" s="9" t="s">
        <v>1082</v>
      </c>
      <c r="S207" s="9" t="s">
        <v>112</v>
      </c>
      <c r="T207" s="9" t="s">
        <v>31</v>
      </c>
    </row>
    <row r="208" spans="1:20" ht="54.95" customHeight="1">
      <c r="A208" s="9" t="s">
        <v>1083</v>
      </c>
      <c r="B208" s="9" t="s">
        <v>21</v>
      </c>
      <c r="C208" s="15" t="s">
        <v>1084</v>
      </c>
      <c r="D208" s="10" t="s">
        <v>1085</v>
      </c>
      <c r="E208" s="11">
        <v>41160000</v>
      </c>
      <c r="F208" s="11"/>
      <c r="G208" s="12">
        <v>44221</v>
      </c>
      <c r="H208" s="6">
        <v>44223</v>
      </c>
      <c r="I208" s="6">
        <v>44466</v>
      </c>
      <c r="J208" s="8"/>
      <c r="K208" s="8"/>
      <c r="L208" s="9" t="s">
        <v>496</v>
      </c>
      <c r="M208" s="14" t="s">
        <v>1086</v>
      </c>
      <c r="N208" s="8">
        <v>4841410</v>
      </c>
      <c r="O208" s="8" t="s">
        <v>26</v>
      </c>
      <c r="P208" s="8" t="s">
        <v>36</v>
      </c>
      <c r="Q208" s="8" t="s">
        <v>37</v>
      </c>
      <c r="R208" s="9" t="s">
        <v>477</v>
      </c>
      <c r="S208" s="9" t="s">
        <v>39</v>
      </c>
      <c r="T208" s="9" t="s">
        <v>31</v>
      </c>
    </row>
    <row r="209" spans="1:20" ht="54.95" customHeight="1">
      <c r="A209" s="9" t="s">
        <v>1087</v>
      </c>
      <c r="B209" s="9" t="s">
        <v>21</v>
      </c>
      <c r="C209" s="15" t="s">
        <v>1088</v>
      </c>
      <c r="D209" s="10" t="s">
        <v>1085</v>
      </c>
      <c r="E209" s="11">
        <v>11160000</v>
      </c>
      <c r="F209" s="11"/>
      <c r="G209" s="12">
        <v>44466</v>
      </c>
      <c r="H209" s="6">
        <v>44477</v>
      </c>
      <c r="I209" s="6">
        <v>44561</v>
      </c>
      <c r="J209" s="8" t="s">
        <v>157</v>
      </c>
      <c r="K209" s="8" t="s">
        <v>157</v>
      </c>
      <c r="L209" s="9" t="s">
        <v>496</v>
      </c>
      <c r="M209" s="30" t="s">
        <v>1089</v>
      </c>
      <c r="N209" s="8">
        <v>4841410</v>
      </c>
      <c r="O209" s="8" t="s">
        <v>26</v>
      </c>
      <c r="P209" s="8" t="s">
        <v>517</v>
      </c>
      <c r="Q209" s="8" t="s">
        <v>1090</v>
      </c>
      <c r="R209" s="9" t="s">
        <v>477</v>
      </c>
      <c r="S209" s="33" t="s">
        <v>450</v>
      </c>
      <c r="T209" s="9" t="s">
        <v>31</v>
      </c>
    </row>
    <row r="210" spans="1:20" ht="54.95" customHeight="1">
      <c r="A210" s="9" t="s">
        <v>1091</v>
      </c>
      <c r="B210" s="9" t="s">
        <v>21</v>
      </c>
      <c r="C210" s="15" t="s">
        <v>1092</v>
      </c>
      <c r="D210" s="10" t="s">
        <v>1093</v>
      </c>
      <c r="E210" s="11">
        <v>34300000</v>
      </c>
      <c r="F210" s="11"/>
      <c r="G210" s="12">
        <v>44221</v>
      </c>
      <c r="H210" s="6">
        <v>44223</v>
      </c>
      <c r="I210" s="6">
        <v>44561</v>
      </c>
      <c r="J210" s="8"/>
      <c r="K210" s="8"/>
      <c r="L210" s="9" t="s">
        <v>496</v>
      </c>
      <c r="M210" s="17" t="s">
        <v>1094</v>
      </c>
      <c r="N210" s="8">
        <v>4841410</v>
      </c>
      <c r="O210" s="8" t="s">
        <v>26</v>
      </c>
      <c r="P210" s="8" t="s">
        <v>36</v>
      </c>
      <c r="Q210" s="8" t="s">
        <v>37</v>
      </c>
      <c r="R210" s="9" t="s">
        <v>1095</v>
      </c>
      <c r="S210" s="9" t="s">
        <v>63</v>
      </c>
      <c r="T210" s="9" t="s">
        <v>31</v>
      </c>
    </row>
    <row r="211" spans="1:20" ht="54.95" customHeight="1">
      <c r="A211" s="9" t="s">
        <v>1096</v>
      </c>
      <c r="B211" s="9" t="s">
        <v>21</v>
      </c>
      <c r="C211" s="15" t="s">
        <v>1097</v>
      </c>
      <c r="D211" s="10" t="s">
        <v>1098</v>
      </c>
      <c r="E211" s="11">
        <v>87808000</v>
      </c>
      <c r="F211" s="11"/>
      <c r="G211" s="12">
        <v>44221</v>
      </c>
      <c r="H211" s="6">
        <v>44223</v>
      </c>
      <c r="I211" s="6">
        <v>44561</v>
      </c>
      <c r="J211" s="8"/>
      <c r="K211" s="8"/>
      <c r="L211" s="9" t="s">
        <v>327</v>
      </c>
      <c r="M211" s="14" t="s">
        <v>1099</v>
      </c>
      <c r="N211" s="8">
        <v>4841410</v>
      </c>
      <c r="O211" s="8" t="s">
        <v>26</v>
      </c>
      <c r="P211" s="8" t="s">
        <v>36</v>
      </c>
      <c r="Q211" s="8" t="s">
        <v>37</v>
      </c>
      <c r="R211" s="9" t="s">
        <v>1100</v>
      </c>
      <c r="S211" s="9" t="s">
        <v>30</v>
      </c>
      <c r="T211" s="9" t="s">
        <v>31</v>
      </c>
    </row>
    <row r="212" spans="1:20" ht="54.95" customHeight="1">
      <c r="A212" s="9" t="s">
        <v>1101</v>
      </c>
      <c r="B212" s="9" t="s">
        <v>21</v>
      </c>
      <c r="C212" s="15" t="s">
        <v>1102</v>
      </c>
      <c r="D212" s="10" t="s">
        <v>1103</v>
      </c>
      <c r="E212" s="11">
        <v>36289400</v>
      </c>
      <c r="F212" s="11"/>
      <c r="G212" s="12">
        <v>44223</v>
      </c>
      <c r="H212" s="6">
        <v>44225</v>
      </c>
      <c r="I212" s="6">
        <v>44561</v>
      </c>
      <c r="J212" s="8"/>
      <c r="K212" s="8"/>
      <c r="L212" s="9" t="s">
        <v>496</v>
      </c>
      <c r="M212" s="20" t="s">
        <v>1104</v>
      </c>
      <c r="N212" s="8">
        <v>4841410</v>
      </c>
      <c r="O212" s="8" t="s">
        <v>26</v>
      </c>
      <c r="P212" s="8" t="s">
        <v>36</v>
      </c>
      <c r="Q212" s="8" t="s">
        <v>37</v>
      </c>
      <c r="R212" s="9" t="s">
        <v>1105</v>
      </c>
      <c r="S212" s="9" t="s">
        <v>39</v>
      </c>
      <c r="T212" s="9" t="s">
        <v>31</v>
      </c>
    </row>
    <row r="213" spans="1:20" ht="54.95" customHeight="1">
      <c r="A213" s="9" t="s">
        <v>1106</v>
      </c>
      <c r="B213" s="9" t="s">
        <v>21</v>
      </c>
      <c r="C213" s="15" t="s">
        <v>1107</v>
      </c>
      <c r="D213" s="10" t="s">
        <v>1108</v>
      </c>
      <c r="E213" s="11">
        <v>70886667</v>
      </c>
      <c r="F213" s="11"/>
      <c r="G213" s="12">
        <v>44223</v>
      </c>
      <c r="H213" s="6">
        <v>44225</v>
      </c>
      <c r="I213" s="6">
        <v>44561</v>
      </c>
      <c r="J213" s="8"/>
      <c r="K213" s="8"/>
      <c r="L213" s="9" t="s">
        <v>496</v>
      </c>
      <c r="M213" s="18" t="s">
        <v>1109</v>
      </c>
      <c r="N213" s="8">
        <v>4841410</v>
      </c>
      <c r="O213" s="8" t="s">
        <v>26</v>
      </c>
      <c r="P213" s="8" t="s">
        <v>517</v>
      </c>
      <c r="Q213" s="8" t="s">
        <v>518</v>
      </c>
      <c r="R213" s="9" t="s">
        <v>1110</v>
      </c>
      <c r="S213" s="9" t="s">
        <v>559</v>
      </c>
      <c r="T213" s="9" t="s">
        <v>31</v>
      </c>
    </row>
    <row r="214" spans="1:20" ht="54.95" customHeight="1">
      <c r="A214" s="9" t="s">
        <v>1111</v>
      </c>
      <c r="B214" s="9" t="s">
        <v>21</v>
      </c>
      <c r="C214" s="15" t="s">
        <v>1112</v>
      </c>
      <c r="D214" s="10" t="s">
        <v>1113</v>
      </c>
      <c r="E214" s="11">
        <v>38777556</v>
      </c>
      <c r="F214" s="11"/>
      <c r="G214" s="12">
        <v>44223</v>
      </c>
      <c r="H214" s="6">
        <v>44224</v>
      </c>
      <c r="I214" s="6">
        <v>44561</v>
      </c>
      <c r="J214" s="8"/>
      <c r="K214" s="8"/>
      <c r="L214" s="9" t="s">
        <v>182</v>
      </c>
      <c r="M214" s="14" t="s">
        <v>1114</v>
      </c>
      <c r="N214" s="8">
        <v>4841410</v>
      </c>
      <c r="O214" s="8" t="s">
        <v>26</v>
      </c>
      <c r="P214" s="8" t="s">
        <v>36</v>
      </c>
      <c r="Q214" s="8" t="s">
        <v>37</v>
      </c>
      <c r="R214" s="9" t="s">
        <v>1115</v>
      </c>
      <c r="S214" s="9" t="s">
        <v>1116</v>
      </c>
      <c r="T214" s="9" t="s">
        <v>31</v>
      </c>
    </row>
    <row r="215" spans="1:20" ht="54.95" customHeight="1">
      <c r="A215" s="9" t="s">
        <v>1117</v>
      </c>
      <c r="B215" s="9" t="s">
        <v>21</v>
      </c>
      <c r="C215" s="15" t="s">
        <v>1118</v>
      </c>
      <c r="D215" s="10" t="s">
        <v>1119</v>
      </c>
      <c r="E215" s="11">
        <v>44000000</v>
      </c>
      <c r="F215" s="11"/>
      <c r="G215" s="12">
        <v>44224</v>
      </c>
      <c r="H215" s="6">
        <v>44228</v>
      </c>
      <c r="I215" s="6">
        <v>44561</v>
      </c>
      <c r="J215" s="8"/>
      <c r="K215" s="8"/>
      <c r="L215" s="9" t="s">
        <v>427</v>
      </c>
      <c r="M215" s="14" t="s">
        <v>1120</v>
      </c>
      <c r="N215" s="8">
        <v>4841410</v>
      </c>
      <c r="O215" s="8" t="s">
        <v>26</v>
      </c>
      <c r="P215" s="8" t="s">
        <v>674</v>
      </c>
      <c r="Q215" s="8" t="s">
        <v>1121</v>
      </c>
      <c r="R215" s="9" t="s">
        <v>1122</v>
      </c>
      <c r="S215" s="9" t="s">
        <v>271</v>
      </c>
      <c r="T215" s="9" t="s">
        <v>31</v>
      </c>
    </row>
    <row r="216" spans="1:20" ht="54.95" customHeight="1">
      <c r="A216" s="9" t="s">
        <v>1123</v>
      </c>
      <c r="B216" s="9" t="s">
        <v>21</v>
      </c>
      <c r="C216" s="15" t="s">
        <v>1124</v>
      </c>
      <c r="D216" s="10" t="s">
        <v>1125</v>
      </c>
      <c r="E216" s="11">
        <v>57200000</v>
      </c>
      <c r="F216" s="11"/>
      <c r="G216" s="12">
        <v>44224</v>
      </c>
      <c r="H216" s="6">
        <v>44229</v>
      </c>
      <c r="I216" s="6">
        <v>44561</v>
      </c>
      <c r="J216" s="8"/>
      <c r="K216" s="6">
        <v>44355</v>
      </c>
      <c r="L216" s="21" t="s">
        <v>316</v>
      </c>
      <c r="M216" s="17" t="s">
        <v>1126</v>
      </c>
      <c r="N216" s="8">
        <v>4841410</v>
      </c>
      <c r="O216" s="8" t="s">
        <v>26</v>
      </c>
      <c r="P216" s="9" t="s">
        <v>109</v>
      </c>
      <c r="Q216" s="8" t="s">
        <v>131</v>
      </c>
      <c r="R216" s="9" t="s">
        <v>477</v>
      </c>
      <c r="S216" s="9" t="s">
        <v>559</v>
      </c>
      <c r="T216" s="9" t="s">
        <v>31</v>
      </c>
    </row>
    <row r="217" spans="1:20" ht="54.95" customHeight="1">
      <c r="A217" s="9" t="s">
        <v>1127</v>
      </c>
      <c r="B217" s="9" t="s">
        <v>21</v>
      </c>
      <c r="C217" s="15" t="s">
        <v>1128</v>
      </c>
      <c r="D217" s="10" t="s">
        <v>1129</v>
      </c>
      <c r="E217" s="11">
        <v>36059067</v>
      </c>
      <c r="F217" s="11"/>
      <c r="G217" s="12">
        <v>44224</v>
      </c>
      <c r="H217" s="6">
        <v>44230</v>
      </c>
      <c r="I217" s="6">
        <v>44561</v>
      </c>
      <c r="J217" s="8"/>
      <c r="K217" s="6">
        <v>44376</v>
      </c>
      <c r="L217" s="21" t="s">
        <v>316</v>
      </c>
      <c r="M217" s="18" t="s">
        <v>1130</v>
      </c>
      <c r="N217" s="8">
        <v>4841410</v>
      </c>
      <c r="O217" s="8" t="s">
        <v>26</v>
      </c>
      <c r="P217" s="8" t="s">
        <v>147</v>
      </c>
      <c r="Q217" s="8" t="s">
        <v>148</v>
      </c>
      <c r="R217" s="9" t="s">
        <v>477</v>
      </c>
      <c r="S217" s="9" t="s">
        <v>271</v>
      </c>
      <c r="T217" s="9" t="s">
        <v>31</v>
      </c>
    </row>
    <row r="218" spans="1:20" ht="54.95" customHeight="1">
      <c r="A218" s="9" t="s">
        <v>1131</v>
      </c>
      <c r="B218" s="9" t="s">
        <v>21</v>
      </c>
      <c r="C218" s="15" t="s">
        <v>1132</v>
      </c>
      <c r="D218" s="10" t="s">
        <v>1133</v>
      </c>
      <c r="E218" s="11">
        <v>93500000</v>
      </c>
      <c r="F218" s="11"/>
      <c r="G218" s="12">
        <v>44228</v>
      </c>
      <c r="H218" s="6">
        <v>44230</v>
      </c>
      <c r="I218" s="6">
        <v>44561</v>
      </c>
      <c r="J218" s="8"/>
      <c r="K218" s="8"/>
      <c r="L218" s="9" t="s">
        <v>235</v>
      </c>
      <c r="M218" s="18" t="s">
        <v>1134</v>
      </c>
      <c r="N218" s="8">
        <v>4841410</v>
      </c>
      <c r="O218" s="8" t="s">
        <v>26</v>
      </c>
      <c r="P218" s="8" t="s">
        <v>36</v>
      </c>
      <c r="Q218" s="8" t="s">
        <v>37</v>
      </c>
      <c r="R218" s="9" t="s">
        <v>610</v>
      </c>
      <c r="S218" s="9" t="s">
        <v>30</v>
      </c>
      <c r="T218" s="9" t="s">
        <v>31</v>
      </c>
    </row>
    <row r="219" spans="1:20" ht="54.95" customHeight="1">
      <c r="A219" s="9" t="s">
        <v>1135</v>
      </c>
      <c r="B219" s="9" t="s">
        <v>21</v>
      </c>
      <c r="C219" s="15" t="s">
        <v>1136</v>
      </c>
      <c r="D219" s="10" t="s">
        <v>1137</v>
      </c>
      <c r="E219" s="11">
        <v>3000000</v>
      </c>
      <c r="F219" s="11"/>
      <c r="G219" s="12">
        <v>44224</v>
      </c>
      <c r="H219" s="6">
        <v>44225</v>
      </c>
      <c r="I219" s="6">
        <v>44255</v>
      </c>
      <c r="J219" s="8"/>
      <c r="K219" s="8"/>
      <c r="L219" s="9" t="s">
        <v>24</v>
      </c>
      <c r="M219" s="9" t="s">
        <v>1138</v>
      </c>
      <c r="N219" s="8">
        <v>4841410</v>
      </c>
      <c r="O219" s="8" t="s">
        <v>26</v>
      </c>
      <c r="P219" s="8" t="s">
        <v>36</v>
      </c>
      <c r="Q219" s="8" t="s">
        <v>1139</v>
      </c>
      <c r="R219" s="9" t="s">
        <v>1140</v>
      </c>
      <c r="S219" s="9" t="s">
        <v>832</v>
      </c>
      <c r="T219" s="9" t="s">
        <v>31</v>
      </c>
    </row>
    <row r="220" spans="1:20" ht="54.95" customHeight="1">
      <c r="A220" s="9" t="s">
        <v>1141</v>
      </c>
      <c r="B220" s="9" t="s">
        <v>21</v>
      </c>
      <c r="C220" s="15" t="s">
        <v>1142</v>
      </c>
      <c r="D220" s="10" t="s">
        <v>1143</v>
      </c>
      <c r="E220" s="11">
        <v>57166667</v>
      </c>
      <c r="F220" s="11"/>
      <c r="G220" s="12">
        <v>44224</v>
      </c>
      <c r="H220" s="6">
        <v>44228</v>
      </c>
      <c r="I220" s="6">
        <v>44561</v>
      </c>
      <c r="J220" s="8"/>
      <c r="K220" s="8"/>
      <c r="L220" s="9" t="s">
        <v>496</v>
      </c>
      <c r="M220" s="17" t="s">
        <v>1144</v>
      </c>
      <c r="N220" s="8">
        <v>4841410</v>
      </c>
      <c r="O220" s="8" t="s">
        <v>26</v>
      </c>
      <c r="P220" s="8" t="s">
        <v>124</v>
      </c>
      <c r="Q220" s="8" t="s">
        <v>805</v>
      </c>
      <c r="R220" s="9" t="s">
        <v>1145</v>
      </c>
      <c r="S220" s="9" t="s">
        <v>39</v>
      </c>
      <c r="T220" s="9" t="s">
        <v>31</v>
      </c>
    </row>
    <row r="221" spans="1:20" ht="54.95" customHeight="1">
      <c r="A221" s="9" t="s">
        <v>1146</v>
      </c>
      <c r="B221" s="9" t="s">
        <v>21</v>
      </c>
      <c r="C221" s="15" t="s">
        <v>1147</v>
      </c>
      <c r="D221" s="10" t="s">
        <v>1148</v>
      </c>
      <c r="E221" s="11">
        <v>73173333</v>
      </c>
      <c r="F221" s="11"/>
      <c r="G221" s="12">
        <v>44224</v>
      </c>
      <c r="H221" s="6">
        <v>44225</v>
      </c>
      <c r="I221" s="6">
        <v>44561</v>
      </c>
      <c r="J221" s="8"/>
      <c r="K221" s="8"/>
      <c r="L221" s="9" t="s">
        <v>496</v>
      </c>
      <c r="M221" s="17" t="s">
        <v>1149</v>
      </c>
      <c r="N221" s="8">
        <v>4841410</v>
      </c>
      <c r="O221" s="8" t="s">
        <v>26</v>
      </c>
      <c r="P221" s="8" t="s">
        <v>1150</v>
      </c>
      <c r="Q221" s="8" t="s">
        <v>1151</v>
      </c>
      <c r="R221" s="9" t="s">
        <v>318</v>
      </c>
      <c r="S221" s="9" t="s">
        <v>143</v>
      </c>
      <c r="T221" s="9" t="s">
        <v>31</v>
      </c>
    </row>
    <row r="222" spans="1:20" ht="54.95" customHeight="1">
      <c r="A222" s="9" t="s">
        <v>1152</v>
      </c>
      <c r="B222" s="9" t="s">
        <v>21</v>
      </c>
      <c r="C222" s="15" t="s">
        <v>1153</v>
      </c>
      <c r="D222" s="10" t="s">
        <v>1154</v>
      </c>
      <c r="E222" s="11">
        <v>70400000</v>
      </c>
      <c r="F222" s="11"/>
      <c r="G222" s="12">
        <v>44229</v>
      </c>
      <c r="H222" s="6">
        <v>44232</v>
      </c>
      <c r="I222" s="6">
        <v>44347</v>
      </c>
      <c r="J222" s="8"/>
      <c r="K222" s="8"/>
      <c r="L222" s="9" t="s">
        <v>496</v>
      </c>
      <c r="M222" s="17" t="s">
        <v>1155</v>
      </c>
      <c r="N222" s="8">
        <v>4841410</v>
      </c>
      <c r="O222" s="8" t="s">
        <v>26</v>
      </c>
      <c r="P222" s="8" t="s">
        <v>117</v>
      </c>
      <c r="Q222" s="8" t="s">
        <v>363</v>
      </c>
      <c r="R222" s="9" t="s">
        <v>1156</v>
      </c>
      <c r="S222" s="9" t="s">
        <v>143</v>
      </c>
      <c r="T222" s="9" t="s">
        <v>31</v>
      </c>
    </row>
    <row r="223" spans="1:20" ht="54.95" customHeight="1">
      <c r="A223" s="9" t="s">
        <v>1157</v>
      </c>
      <c r="B223" s="9" t="s">
        <v>21</v>
      </c>
      <c r="C223" s="15" t="s">
        <v>1158</v>
      </c>
      <c r="D223" s="10" t="s">
        <v>1154</v>
      </c>
      <c r="E223" s="11">
        <v>44800000</v>
      </c>
      <c r="F223" s="11"/>
      <c r="G223" s="12">
        <v>44347</v>
      </c>
      <c r="H223" s="6">
        <v>44349</v>
      </c>
      <c r="I223" s="6">
        <v>44417</v>
      </c>
      <c r="J223" s="8" t="s">
        <v>157</v>
      </c>
      <c r="K223" s="8" t="s">
        <v>157</v>
      </c>
      <c r="L223" s="9" t="s">
        <v>496</v>
      </c>
      <c r="M223" s="17"/>
      <c r="N223" s="8">
        <v>4841410</v>
      </c>
      <c r="O223" s="8" t="s">
        <v>26</v>
      </c>
      <c r="P223" s="8" t="s">
        <v>36</v>
      </c>
      <c r="Q223" s="8" t="s">
        <v>1159</v>
      </c>
      <c r="R223" s="9" t="s">
        <v>1160</v>
      </c>
      <c r="S223" s="33" t="s">
        <v>781</v>
      </c>
      <c r="T223" s="9" t="s">
        <v>31</v>
      </c>
    </row>
    <row r="224" spans="1:20" ht="54.95" customHeight="1">
      <c r="A224" s="9" t="s">
        <v>1157</v>
      </c>
      <c r="B224" s="9" t="s">
        <v>21</v>
      </c>
      <c r="C224" s="15" t="s">
        <v>1161</v>
      </c>
      <c r="D224" s="10" t="s">
        <v>1154</v>
      </c>
      <c r="E224" s="11">
        <v>30080000</v>
      </c>
      <c r="F224" s="11"/>
      <c r="G224" s="12">
        <v>44417</v>
      </c>
      <c r="H224" s="6">
        <v>44419</v>
      </c>
      <c r="I224" s="6">
        <v>44561</v>
      </c>
      <c r="J224" s="8" t="s">
        <v>157</v>
      </c>
      <c r="K224" s="8" t="s">
        <v>157</v>
      </c>
      <c r="L224" s="9" t="s">
        <v>496</v>
      </c>
      <c r="M224" s="17" t="s">
        <v>1162</v>
      </c>
      <c r="N224" s="8">
        <v>4841410</v>
      </c>
      <c r="O224" s="8" t="s">
        <v>26</v>
      </c>
      <c r="P224" s="8" t="s">
        <v>1163</v>
      </c>
      <c r="Q224" s="8" t="s">
        <v>336</v>
      </c>
      <c r="R224" s="8" t="s">
        <v>1164</v>
      </c>
      <c r="S224" s="33" t="s">
        <v>781</v>
      </c>
      <c r="T224" s="9" t="s">
        <v>31</v>
      </c>
    </row>
    <row r="225" spans="1:20" ht="54.95" customHeight="1">
      <c r="A225" s="9" t="s">
        <v>1165</v>
      </c>
      <c r="B225" s="9" t="s">
        <v>21</v>
      </c>
      <c r="C225" s="15" t="s">
        <v>1166</v>
      </c>
      <c r="D225" s="10" t="s">
        <v>1167</v>
      </c>
      <c r="E225" s="11">
        <v>70400000</v>
      </c>
      <c r="F225" s="11"/>
      <c r="G225" s="12">
        <v>44231</v>
      </c>
      <c r="H225" s="6">
        <v>44235</v>
      </c>
      <c r="I225" s="6">
        <v>44561</v>
      </c>
      <c r="J225" s="8"/>
      <c r="K225" s="8"/>
      <c r="L225" s="9" t="s">
        <v>496</v>
      </c>
      <c r="M225" s="17" t="s">
        <v>1168</v>
      </c>
      <c r="N225" s="8">
        <v>4841410</v>
      </c>
      <c r="O225" s="8" t="s">
        <v>26</v>
      </c>
      <c r="P225" s="8" t="s">
        <v>36</v>
      </c>
      <c r="Q225" s="8" t="s">
        <v>37</v>
      </c>
      <c r="R225" s="9" t="s">
        <v>1169</v>
      </c>
      <c r="S225" s="9" t="s">
        <v>46</v>
      </c>
      <c r="T225" s="9" t="s">
        <v>31</v>
      </c>
    </row>
    <row r="226" spans="1:20" ht="54.95" customHeight="1">
      <c r="A226" s="9" t="s">
        <v>1170</v>
      </c>
      <c r="B226" s="9" t="s">
        <v>21</v>
      </c>
      <c r="C226" s="15" t="s">
        <v>1171</v>
      </c>
      <c r="D226" s="10" t="s">
        <v>1172</v>
      </c>
      <c r="E226" s="11">
        <v>66000000</v>
      </c>
      <c r="F226" s="11"/>
      <c r="G226" s="12">
        <v>44231</v>
      </c>
      <c r="H226" s="6">
        <v>44235</v>
      </c>
      <c r="I226" s="6">
        <v>44561</v>
      </c>
      <c r="J226" s="8"/>
      <c r="K226" s="8"/>
      <c r="L226" s="9" t="s">
        <v>496</v>
      </c>
      <c r="M226" s="17" t="s">
        <v>1173</v>
      </c>
      <c r="N226" s="8">
        <v>4841410</v>
      </c>
      <c r="O226" s="8" t="s">
        <v>26</v>
      </c>
      <c r="P226" s="8" t="s">
        <v>534</v>
      </c>
      <c r="Q226" s="8" t="s">
        <v>1174</v>
      </c>
      <c r="R226" s="9" t="s">
        <v>177</v>
      </c>
      <c r="S226" s="9" t="s">
        <v>559</v>
      </c>
      <c r="T226" s="9" t="s">
        <v>31</v>
      </c>
    </row>
    <row r="227" spans="1:20" ht="54.95" customHeight="1">
      <c r="A227" s="9" t="s">
        <v>1175</v>
      </c>
      <c r="B227" s="9" t="s">
        <v>21</v>
      </c>
      <c r="C227" s="15" t="s">
        <v>1176</v>
      </c>
      <c r="D227" s="10" t="s">
        <v>1177</v>
      </c>
      <c r="E227" s="11">
        <v>82949900</v>
      </c>
      <c r="F227" s="11"/>
      <c r="G227" s="12">
        <v>44228</v>
      </c>
      <c r="H227" s="6">
        <v>44230</v>
      </c>
      <c r="I227" s="6">
        <v>44561</v>
      </c>
      <c r="J227" s="8"/>
      <c r="K227" s="6">
        <v>44377</v>
      </c>
      <c r="L227" s="21" t="s">
        <v>316</v>
      </c>
      <c r="M227" s="14" t="s">
        <v>1178</v>
      </c>
      <c r="N227" s="8">
        <v>4841410</v>
      </c>
      <c r="O227" s="8" t="s">
        <v>26</v>
      </c>
      <c r="P227" s="8" t="s">
        <v>36</v>
      </c>
      <c r="Q227" s="8" t="s">
        <v>37</v>
      </c>
      <c r="R227" s="9" t="s">
        <v>318</v>
      </c>
      <c r="S227" s="9" t="s">
        <v>46</v>
      </c>
      <c r="T227" s="9" t="s">
        <v>31</v>
      </c>
    </row>
    <row r="228" spans="1:20" ht="54.95" customHeight="1">
      <c r="A228" s="9" t="s">
        <v>1179</v>
      </c>
      <c r="B228" s="9" t="s">
        <v>21</v>
      </c>
      <c r="C228" s="15" t="s">
        <v>1180</v>
      </c>
      <c r="D228" s="10" t="s">
        <v>1181</v>
      </c>
      <c r="E228" s="11">
        <v>86280359</v>
      </c>
      <c r="F228" s="11"/>
      <c r="G228" s="12">
        <v>44228</v>
      </c>
      <c r="H228" s="6">
        <v>44229</v>
      </c>
      <c r="I228" s="6">
        <v>44561</v>
      </c>
      <c r="J228" s="8"/>
      <c r="K228" s="8"/>
      <c r="L228" s="9" t="s">
        <v>189</v>
      </c>
      <c r="M228" s="18" t="s">
        <v>1182</v>
      </c>
      <c r="N228" s="8">
        <v>4841410</v>
      </c>
      <c r="O228" s="8" t="s">
        <v>26</v>
      </c>
      <c r="P228" s="8" t="s">
        <v>117</v>
      </c>
      <c r="Q228" s="8" t="s">
        <v>476</v>
      </c>
      <c r="R228" s="9" t="s">
        <v>318</v>
      </c>
      <c r="S228" s="9" t="s">
        <v>52</v>
      </c>
      <c r="T228" s="9" t="s">
        <v>31</v>
      </c>
    </row>
    <row r="229" spans="1:20" ht="54.95" customHeight="1">
      <c r="A229" s="9" t="s">
        <v>1183</v>
      </c>
      <c r="B229" s="9" t="s">
        <v>21</v>
      </c>
      <c r="C229" s="15" t="s">
        <v>1184</v>
      </c>
      <c r="D229" s="10" t="s">
        <v>1185</v>
      </c>
      <c r="E229" s="11">
        <v>66304227</v>
      </c>
      <c r="F229" s="11"/>
      <c r="G229" s="12">
        <v>44228</v>
      </c>
      <c r="H229" s="6">
        <v>44229</v>
      </c>
      <c r="I229" s="6">
        <v>44561</v>
      </c>
      <c r="J229" s="8"/>
      <c r="K229" s="8"/>
      <c r="L229" s="9" t="s">
        <v>189</v>
      </c>
      <c r="M229" s="17" t="s">
        <v>1186</v>
      </c>
      <c r="N229" s="8">
        <v>4841410</v>
      </c>
      <c r="O229" s="8" t="s">
        <v>26</v>
      </c>
      <c r="P229" s="8" t="s">
        <v>36</v>
      </c>
      <c r="Q229" s="8" t="s">
        <v>37</v>
      </c>
      <c r="R229" s="9" t="s">
        <v>907</v>
      </c>
      <c r="S229" s="9" t="s">
        <v>559</v>
      </c>
      <c r="T229" s="9" t="s">
        <v>31</v>
      </c>
    </row>
    <row r="230" spans="1:20" ht="54.95" customHeight="1">
      <c r="A230" s="9" t="s">
        <v>1187</v>
      </c>
      <c r="B230" s="9" t="s">
        <v>21</v>
      </c>
      <c r="C230" s="15" t="s">
        <v>1188</v>
      </c>
      <c r="D230" s="10" t="s">
        <v>1189</v>
      </c>
      <c r="E230" s="11">
        <v>27600000</v>
      </c>
      <c r="F230" s="11"/>
      <c r="G230" s="12">
        <v>44228</v>
      </c>
      <c r="H230" s="6">
        <v>44230</v>
      </c>
      <c r="I230" s="6">
        <v>44316</v>
      </c>
      <c r="J230" s="8"/>
      <c r="K230" s="8"/>
      <c r="L230" s="9" t="s">
        <v>189</v>
      </c>
      <c r="M230" s="17" t="s">
        <v>1190</v>
      </c>
      <c r="N230" s="8">
        <v>4841410</v>
      </c>
      <c r="O230" s="8" t="s">
        <v>26</v>
      </c>
      <c r="P230" s="8" t="s">
        <v>36</v>
      </c>
      <c r="Q230" s="8" t="s">
        <v>37</v>
      </c>
      <c r="R230" s="9" t="s">
        <v>1191</v>
      </c>
      <c r="S230" s="9" t="s">
        <v>30</v>
      </c>
      <c r="T230" s="9" t="s">
        <v>31</v>
      </c>
    </row>
    <row r="231" spans="1:20" ht="54.95" customHeight="1">
      <c r="A231" s="9" t="s">
        <v>1192</v>
      </c>
      <c r="B231" s="9" t="s">
        <v>21</v>
      </c>
      <c r="C231" s="15" t="s">
        <v>1193</v>
      </c>
      <c r="D231" s="10" t="s">
        <v>1194</v>
      </c>
      <c r="E231" s="11">
        <v>88000000</v>
      </c>
      <c r="F231" s="11"/>
      <c r="G231" s="12">
        <v>44228</v>
      </c>
      <c r="H231" s="6">
        <v>44230</v>
      </c>
      <c r="I231" s="6">
        <v>44561</v>
      </c>
      <c r="J231" s="8"/>
      <c r="K231" s="8"/>
      <c r="L231" s="9" t="s">
        <v>24</v>
      </c>
      <c r="M231" s="17" t="s">
        <v>1195</v>
      </c>
      <c r="N231" s="8">
        <v>4841410</v>
      </c>
      <c r="O231" s="8" t="s">
        <v>26</v>
      </c>
      <c r="P231" s="8" t="s">
        <v>36</v>
      </c>
      <c r="Q231" s="8" t="s">
        <v>37</v>
      </c>
      <c r="R231" s="9" t="s">
        <v>1196</v>
      </c>
      <c r="S231" s="9" t="s">
        <v>52</v>
      </c>
      <c r="T231" s="9" t="s">
        <v>31</v>
      </c>
    </row>
    <row r="232" spans="1:20" ht="54.95" customHeight="1">
      <c r="A232" s="9" t="s">
        <v>1197</v>
      </c>
      <c r="B232" s="9" t="s">
        <v>21</v>
      </c>
      <c r="C232" s="15" t="s">
        <v>1198</v>
      </c>
      <c r="D232" s="10" t="s">
        <v>1199</v>
      </c>
      <c r="E232" s="11">
        <v>35430747</v>
      </c>
      <c r="F232" s="11"/>
      <c r="G232" s="12">
        <v>44230</v>
      </c>
      <c r="H232" s="6">
        <v>44232</v>
      </c>
      <c r="I232" s="6">
        <v>44561</v>
      </c>
      <c r="J232" s="8"/>
      <c r="K232" s="6">
        <v>44355</v>
      </c>
      <c r="L232" s="21" t="s">
        <v>316</v>
      </c>
      <c r="M232" s="14" t="s">
        <v>1200</v>
      </c>
      <c r="N232" s="8">
        <v>4841410</v>
      </c>
      <c r="O232" s="8" t="s">
        <v>26</v>
      </c>
      <c r="P232" s="8" t="s">
        <v>517</v>
      </c>
      <c r="Q232" s="8" t="s">
        <v>518</v>
      </c>
      <c r="R232" s="9" t="s">
        <v>811</v>
      </c>
      <c r="S232" s="9" t="s">
        <v>271</v>
      </c>
      <c r="T232" s="9" t="s">
        <v>31</v>
      </c>
    </row>
    <row r="233" spans="1:20" ht="54.95" customHeight="1">
      <c r="A233" s="9" t="s">
        <v>1201</v>
      </c>
      <c r="B233" s="9" t="s">
        <v>21</v>
      </c>
      <c r="C233" s="15" t="s">
        <v>1202</v>
      </c>
      <c r="D233" s="10" t="s">
        <v>1203</v>
      </c>
      <c r="E233" s="11">
        <v>63990784</v>
      </c>
      <c r="F233" s="11"/>
      <c r="G233" s="12">
        <v>44229</v>
      </c>
      <c r="H233" s="6">
        <v>44231</v>
      </c>
      <c r="I233" s="6">
        <v>44561</v>
      </c>
      <c r="J233" s="8"/>
      <c r="K233" s="8"/>
      <c r="L233" s="9" t="s">
        <v>253</v>
      </c>
      <c r="M233" s="17" t="s">
        <v>1204</v>
      </c>
      <c r="N233" s="8">
        <v>4841410</v>
      </c>
      <c r="O233" s="8" t="s">
        <v>26</v>
      </c>
      <c r="P233" s="8" t="s">
        <v>36</v>
      </c>
      <c r="Q233" s="8" t="s">
        <v>37</v>
      </c>
      <c r="R233" s="9" t="s">
        <v>1205</v>
      </c>
      <c r="S233" s="9" t="s">
        <v>559</v>
      </c>
      <c r="T233" s="9" t="s">
        <v>31</v>
      </c>
    </row>
    <row r="234" spans="1:20" ht="54.95" customHeight="1">
      <c r="A234" s="9" t="s">
        <v>1206</v>
      </c>
      <c r="B234" s="9" t="s">
        <v>21</v>
      </c>
      <c r="C234" s="15" t="s">
        <v>444</v>
      </c>
      <c r="D234" s="10" t="s">
        <v>1207</v>
      </c>
      <c r="E234" s="11">
        <v>76238173</v>
      </c>
      <c r="F234" s="11"/>
      <c r="G234" s="12">
        <v>44228</v>
      </c>
      <c r="H234" s="6">
        <v>44229</v>
      </c>
      <c r="I234" s="6">
        <v>44561</v>
      </c>
      <c r="J234" s="8"/>
      <c r="K234" s="8"/>
      <c r="L234" s="9" t="s">
        <v>205</v>
      </c>
      <c r="M234" s="18" t="s">
        <v>445</v>
      </c>
      <c r="N234" s="8">
        <v>4841410</v>
      </c>
      <c r="O234" s="8" t="s">
        <v>26</v>
      </c>
      <c r="P234" s="8" t="s">
        <v>36</v>
      </c>
      <c r="Q234" s="8" t="s">
        <v>37</v>
      </c>
      <c r="R234" s="9" t="s">
        <v>418</v>
      </c>
      <c r="S234" s="9" t="s">
        <v>143</v>
      </c>
      <c r="T234" s="9" t="s">
        <v>31</v>
      </c>
    </row>
    <row r="235" spans="1:20" ht="54.95" customHeight="1">
      <c r="A235" s="9" t="s">
        <v>1208</v>
      </c>
      <c r="B235" s="9" t="s">
        <v>21</v>
      </c>
      <c r="C235" s="15" t="s">
        <v>1209</v>
      </c>
      <c r="D235" s="10" t="s">
        <v>1210</v>
      </c>
      <c r="E235" s="11">
        <v>86732800</v>
      </c>
      <c r="F235" s="11"/>
      <c r="G235" s="12">
        <v>44231</v>
      </c>
      <c r="H235" s="6">
        <v>44232</v>
      </c>
      <c r="I235" s="6">
        <v>44561</v>
      </c>
      <c r="J235" s="8"/>
      <c r="K235" s="8"/>
      <c r="L235" s="9" t="s">
        <v>253</v>
      </c>
      <c r="M235" s="14" t="s">
        <v>1211</v>
      </c>
      <c r="N235" s="8">
        <v>4841410</v>
      </c>
      <c r="O235" s="8" t="s">
        <v>26</v>
      </c>
      <c r="P235" s="8" t="s">
        <v>36</v>
      </c>
      <c r="Q235" s="8" t="s">
        <v>37</v>
      </c>
      <c r="R235" s="9" t="s">
        <v>1212</v>
      </c>
      <c r="S235" s="9" t="s">
        <v>52</v>
      </c>
      <c r="T235" s="9" t="s">
        <v>31</v>
      </c>
    </row>
    <row r="236" spans="1:20" ht="54.95" customHeight="1">
      <c r="A236" s="9" t="s">
        <v>1213</v>
      </c>
      <c r="B236" s="9" t="s">
        <v>21</v>
      </c>
      <c r="C236" s="15" t="s">
        <v>1214</v>
      </c>
      <c r="D236" s="10" t="s">
        <v>1215</v>
      </c>
      <c r="E236" s="11">
        <v>77000000</v>
      </c>
      <c r="F236" s="11"/>
      <c r="G236" s="12">
        <v>44231</v>
      </c>
      <c r="H236" s="6">
        <v>44232</v>
      </c>
      <c r="I236" s="6">
        <v>44561</v>
      </c>
      <c r="J236" s="8"/>
      <c r="K236" s="8"/>
      <c r="L236" s="21" t="s">
        <v>223</v>
      </c>
      <c r="M236" s="17" t="s">
        <v>1216</v>
      </c>
      <c r="N236" s="8">
        <v>4841410</v>
      </c>
      <c r="O236" s="8" t="s">
        <v>26</v>
      </c>
      <c r="P236" s="8" t="s">
        <v>36</v>
      </c>
      <c r="Q236" s="8" t="s">
        <v>37</v>
      </c>
      <c r="R236" s="9" t="s">
        <v>1217</v>
      </c>
      <c r="S236" s="9" t="s">
        <v>112</v>
      </c>
      <c r="T236" s="9" t="s">
        <v>31</v>
      </c>
    </row>
    <row r="237" spans="1:20" ht="54.95" customHeight="1">
      <c r="A237" s="9" t="s">
        <v>1218</v>
      </c>
      <c r="B237" s="9" t="s">
        <v>21</v>
      </c>
      <c r="C237" s="15" t="s">
        <v>1219</v>
      </c>
      <c r="D237" s="10" t="s">
        <v>1220</v>
      </c>
      <c r="E237" s="11">
        <v>82500000</v>
      </c>
      <c r="F237" s="11"/>
      <c r="G237" s="12">
        <v>44231</v>
      </c>
      <c r="H237" s="6">
        <v>44235</v>
      </c>
      <c r="I237" s="6">
        <v>44455</v>
      </c>
      <c r="J237" s="8"/>
      <c r="K237" s="8"/>
      <c r="L237" s="9" t="s">
        <v>205</v>
      </c>
      <c r="M237" s="20" t="s">
        <v>1221</v>
      </c>
      <c r="N237" s="8">
        <v>4841410</v>
      </c>
      <c r="O237" s="8" t="s">
        <v>26</v>
      </c>
      <c r="P237" s="8" t="s">
        <v>1222</v>
      </c>
      <c r="Q237" s="8" t="s">
        <v>1223</v>
      </c>
      <c r="R237" s="9" t="s">
        <v>1224</v>
      </c>
      <c r="S237" s="9" t="s">
        <v>46</v>
      </c>
      <c r="T237" s="9" t="s">
        <v>31</v>
      </c>
    </row>
    <row r="238" spans="1:20" ht="54.95" customHeight="1">
      <c r="A238" s="9" t="s">
        <v>1225</v>
      </c>
      <c r="B238" s="9" t="s">
        <v>21</v>
      </c>
      <c r="C238" s="15" t="s">
        <v>1226</v>
      </c>
      <c r="D238" s="10" t="s">
        <v>1220</v>
      </c>
      <c r="E238" s="11">
        <v>26000000</v>
      </c>
      <c r="F238" s="11"/>
      <c r="G238" s="12">
        <v>44455</v>
      </c>
      <c r="H238" s="6">
        <v>44456</v>
      </c>
      <c r="I238" s="6">
        <v>44561</v>
      </c>
      <c r="J238" s="8" t="s">
        <v>157</v>
      </c>
      <c r="K238" s="8" t="s">
        <v>157</v>
      </c>
      <c r="L238" s="9" t="s">
        <v>205</v>
      </c>
      <c r="M238" s="20" t="s">
        <v>1227</v>
      </c>
      <c r="N238" s="8">
        <v>4841410</v>
      </c>
      <c r="O238" s="8" t="s">
        <v>26</v>
      </c>
      <c r="P238" s="8" t="s">
        <v>159</v>
      </c>
      <c r="Q238" s="8" t="s">
        <v>1228</v>
      </c>
      <c r="R238" s="9" t="s">
        <v>1229</v>
      </c>
      <c r="S238" s="33" t="s">
        <v>543</v>
      </c>
      <c r="T238" s="9" t="s">
        <v>31</v>
      </c>
    </row>
    <row r="239" spans="1:20" ht="54.95" customHeight="1">
      <c r="A239" s="9" t="s">
        <v>1230</v>
      </c>
      <c r="B239" s="9" t="s">
        <v>21</v>
      </c>
      <c r="C239" s="15" t="s">
        <v>1231</v>
      </c>
      <c r="D239" s="10" t="s">
        <v>1232</v>
      </c>
      <c r="E239" s="11">
        <v>36300000</v>
      </c>
      <c r="F239" s="11"/>
      <c r="G239" s="12">
        <v>44231</v>
      </c>
      <c r="H239" s="6">
        <v>44232</v>
      </c>
      <c r="I239" s="6">
        <v>44502</v>
      </c>
      <c r="J239" s="8"/>
      <c r="K239" s="6"/>
      <c r="L239" s="9" t="s">
        <v>205</v>
      </c>
      <c r="M239" s="14" t="s">
        <v>1233</v>
      </c>
      <c r="N239" s="8">
        <v>4841410</v>
      </c>
      <c r="O239" s="8" t="s">
        <v>26</v>
      </c>
      <c r="P239" s="8" t="s">
        <v>36</v>
      </c>
      <c r="Q239" s="8" t="s">
        <v>37</v>
      </c>
      <c r="R239" s="9" t="s">
        <v>1234</v>
      </c>
      <c r="S239" s="9" t="s">
        <v>271</v>
      </c>
      <c r="T239" s="9" t="s">
        <v>31</v>
      </c>
    </row>
    <row r="240" spans="1:20" ht="54.95" customHeight="1">
      <c r="A240" s="9" t="s">
        <v>1235</v>
      </c>
      <c r="B240" s="9" t="s">
        <v>21</v>
      </c>
      <c r="C240" s="15" t="s">
        <v>1236</v>
      </c>
      <c r="D240" s="10" t="s">
        <v>1232</v>
      </c>
      <c r="E240" s="11">
        <v>6380000</v>
      </c>
      <c r="F240" s="11"/>
      <c r="G240" s="12">
        <v>44502</v>
      </c>
      <c r="H240" s="6">
        <v>44503</v>
      </c>
      <c r="I240" s="6">
        <v>44561</v>
      </c>
      <c r="J240" s="8" t="s">
        <v>157</v>
      </c>
      <c r="K240" s="6">
        <v>44540</v>
      </c>
      <c r="L240" s="9" t="s">
        <v>205</v>
      </c>
      <c r="M240" s="30" t="s">
        <v>1237</v>
      </c>
      <c r="N240" s="8">
        <v>4841410</v>
      </c>
      <c r="O240" s="8" t="s">
        <v>26</v>
      </c>
      <c r="P240" s="8" t="s">
        <v>36</v>
      </c>
      <c r="Q240" s="8" t="s">
        <v>37</v>
      </c>
      <c r="R240" s="9" t="s">
        <v>1238</v>
      </c>
      <c r="S240" s="33" t="s">
        <v>543</v>
      </c>
      <c r="T240" s="9" t="s">
        <v>31</v>
      </c>
    </row>
    <row r="241" spans="1:20" ht="54.95" customHeight="1">
      <c r="A241" s="9" t="s">
        <v>1239</v>
      </c>
      <c r="B241" s="9" t="s">
        <v>21</v>
      </c>
      <c r="C241" s="15" t="s">
        <v>1240</v>
      </c>
      <c r="D241" s="10" t="s">
        <v>1241</v>
      </c>
      <c r="E241" s="11">
        <v>82500000</v>
      </c>
      <c r="F241" s="11"/>
      <c r="G241" s="12">
        <v>44231</v>
      </c>
      <c r="H241" s="6">
        <v>44235</v>
      </c>
      <c r="I241" s="6">
        <v>44561</v>
      </c>
      <c r="J241" s="8"/>
      <c r="K241" s="8"/>
      <c r="L241" s="9" t="s">
        <v>205</v>
      </c>
      <c r="M241" s="14" t="s">
        <v>1242</v>
      </c>
      <c r="N241" s="8">
        <v>4841410</v>
      </c>
      <c r="O241" s="8" t="s">
        <v>26</v>
      </c>
      <c r="P241" s="8" t="s">
        <v>36</v>
      </c>
      <c r="Q241" s="8" t="s">
        <v>37</v>
      </c>
      <c r="R241" s="9" t="s">
        <v>1243</v>
      </c>
      <c r="S241" s="9" t="s">
        <v>46</v>
      </c>
      <c r="T241" s="9" t="s">
        <v>31</v>
      </c>
    </row>
    <row r="242" spans="1:20" ht="54.95" customHeight="1">
      <c r="A242" s="9" t="s">
        <v>1244</v>
      </c>
      <c r="B242" s="9" t="s">
        <v>21</v>
      </c>
      <c r="C242" s="15" t="s">
        <v>1245</v>
      </c>
      <c r="D242" s="10" t="s">
        <v>1246</v>
      </c>
      <c r="E242" s="11">
        <v>45100000</v>
      </c>
      <c r="F242" s="11"/>
      <c r="G242" s="12">
        <v>44231</v>
      </c>
      <c r="H242" s="6">
        <v>44232</v>
      </c>
      <c r="I242" s="6">
        <v>44561</v>
      </c>
      <c r="J242" s="8"/>
      <c r="K242" s="8"/>
      <c r="L242" s="9" t="s">
        <v>427</v>
      </c>
      <c r="M242" s="18" t="s">
        <v>1247</v>
      </c>
      <c r="N242" s="8">
        <v>4841410</v>
      </c>
      <c r="O242" s="8" t="s">
        <v>26</v>
      </c>
      <c r="P242" s="8" t="s">
        <v>36</v>
      </c>
      <c r="Q242" s="8" t="s">
        <v>37</v>
      </c>
      <c r="R242" s="9" t="s">
        <v>455</v>
      </c>
      <c r="S242" s="9" t="s">
        <v>271</v>
      </c>
      <c r="T242" s="9" t="s">
        <v>31</v>
      </c>
    </row>
    <row r="243" spans="1:20" ht="54.95" customHeight="1">
      <c r="A243" s="9" t="s">
        <v>1248</v>
      </c>
      <c r="B243" s="9" t="s">
        <v>21</v>
      </c>
      <c r="C243" s="15" t="s">
        <v>1249</v>
      </c>
      <c r="D243" s="10" t="s">
        <v>1250</v>
      </c>
      <c r="E243" s="11">
        <v>82500000</v>
      </c>
      <c r="F243" s="11"/>
      <c r="G243" s="12">
        <v>44231</v>
      </c>
      <c r="H243" s="6">
        <v>44235</v>
      </c>
      <c r="I243" s="6">
        <v>44561</v>
      </c>
      <c r="J243" s="8"/>
      <c r="K243" s="8"/>
      <c r="L243" s="9" t="s">
        <v>205</v>
      </c>
      <c r="M243" s="14" t="s">
        <v>1251</v>
      </c>
      <c r="N243" s="8">
        <v>4841410</v>
      </c>
      <c r="O243" s="8" t="s">
        <v>26</v>
      </c>
      <c r="P243" s="8" t="s">
        <v>36</v>
      </c>
      <c r="Q243" s="8" t="s">
        <v>37</v>
      </c>
      <c r="R243" s="9" t="s">
        <v>1252</v>
      </c>
      <c r="S243" s="9" t="s">
        <v>46</v>
      </c>
      <c r="T243" s="9" t="s">
        <v>31</v>
      </c>
    </row>
    <row r="244" spans="1:20" ht="54.95" customHeight="1">
      <c r="A244" s="9" t="s">
        <v>1253</v>
      </c>
      <c r="B244" s="9" t="s">
        <v>21</v>
      </c>
      <c r="C244" s="15" t="s">
        <v>1254</v>
      </c>
      <c r="D244" s="10" t="s">
        <v>1255</v>
      </c>
      <c r="E244" s="11">
        <v>36300000</v>
      </c>
      <c r="F244" s="11"/>
      <c r="G244" s="12">
        <v>44232</v>
      </c>
      <c r="H244" s="6">
        <v>44236</v>
      </c>
      <c r="I244" s="6">
        <v>44561</v>
      </c>
      <c r="J244" s="8"/>
      <c r="K244" s="8"/>
      <c r="L244" s="9" t="s">
        <v>205</v>
      </c>
      <c r="M244" s="14" t="s">
        <v>1256</v>
      </c>
      <c r="N244" s="8">
        <v>4841410</v>
      </c>
      <c r="O244" s="8" t="s">
        <v>26</v>
      </c>
      <c r="P244" s="8" t="s">
        <v>36</v>
      </c>
      <c r="Q244" s="8" t="s">
        <v>37</v>
      </c>
      <c r="R244" s="9" t="s">
        <v>455</v>
      </c>
      <c r="S244" s="9" t="s">
        <v>271</v>
      </c>
      <c r="T244" s="9" t="s">
        <v>31</v>
      </c>
    </row>
    <row r="245" spans="1:20" ht="54.95" customHeight="1">
      <c r="A245" s="9" t="s">
        <v>1257</v>
      </c>
      <c r="B245" s="9" t="s">
        <v>21</v>
      </c>
      <c r="C245" s="15" t="s">
        <v>1258</v>
      </c>
      <c r="D245" s="10" t="s">
        <v>1259</v>
      </c>
      <c r="E245" s="11">
        <v>77000000</v>
      </c>
      <c r="F245" s="11"/>
      <c r="G245" s="12">
        <v>44231</v>
      </c>
      <c r="H245" s="6">
        <v>44232</v>
      </c>
      <c r="I245" s="6">
        <v>44561</v>
      </c>
      <c r="J245" s="8"/>
      <c r="K245" s="8"/>
      <c r="L245" s="21" t="s">
        <v>223</v>
      </c>
      <c r="M245" s="20" t="s">
        <v>1260</v>
      </c>
      <c r="N245" s="8">
        <v>4841410</v>
      </c>
      <c r="O245" s="8" t="s">
        <v>26</v>
      </c>
      <c r="P245" s="8" t="s">
        <v>36</v>
      </c>
      <c r="Q245" s="8" t="s">
        <v>37</v>
      </c>
      <c r="R245" s="9" t="s">
        <v>1261</v>
      </c>
      <c r="S245" s="9" t="s">
        <v>112</v>
      </c>
      <c r="T245" s="9" t="s">
        <v>31</v>
      </c>
    </row>
    <row r="246" spans="1:20" ht="54.95" customHeight="1">
      <c r="A246" s="9" t="s">
        <v>1262</v>
      </c>
      <c r="B246" s="9" t="s">
        <v>21</v>
      </c>
      <c r="C246" s="15" t="s">
        <v>1263</v>
      </c>
      <c r="D246" s="10" t="s">
        <v>1264</v>
      </c>
      <c r="E246" s="11">
        <v>66157058</v>
      </c>
      <c r="F246" s="11"/>
      <c r="G246" s="12">
        <v>44231</v>
      </c>
      <c r="H246" s="6">
        <v>44235</v>
      </c>
      <c r="I246" s="6">
        <v>44561</v>
      </c>
      <c r="J246" s="8"/>
      <c r="K246" s="8"/>
      <c r="L246" s="9" t="s">
        <v>189</v>
      </c>
      <c r="M246" s="14" t="s">
        <v>1265</v>
      </c>
      <c r="N246" s="8">
        <v>4841410</v>
      </c>
      <c r="O246" s="8" t="s">
        <v>26</v>
      </c>
      <c r="P246" s="8" t="s">
        <v>517</v>
      </c>
      <c r="Q246" s="8" t="s">
        <v>518</v>
      </c>
      <c r="R246" s="9" t="s">
        <v>1266</v>
      </c>
      <c r="S246" s="9" t="s">
        <v>143</v>
      </c>
      <c r="T246" s="9" t="s">
        <v>31</v>
      </c>
    </row>
    <row r="247" spans="1:20" ht="54.95" customHeight="1">
      <c r="A247" s="9" t="s">
        <v>1267</v>
      </c>
      <c r="B247" s="9" t="s">
        <v>21</v>
      </c>
      <c r="C247" s="15" t="s">
        <v>1268</v>
      </c>
      <c r="D247" s="10" t="s">
        <v>1269</v>
      </c>
      <c r="E247" s="11">
        <v>69814272</v>
      </c>
      <c r="F247" s="11"/>
      <c r="G247" s="12">
        <v>44232</v>
      </c>
      <c r="H247" s="6">
        <v>44238</v>
      </c>
      <c r="I247" s="6">
        <v>44561</v>
      </c>
      <c r="J247" s="8"/>
      <c r="K247" s="8"/>
      <c r="L247" s="9" t="s">
        <v>353</v>
      </c>
      <c r="M247" s="14" t="s">
        <v>1270</v>
      </c>
      <c r="N247" s="8">
        <v>4841410</v>
      </c>
      <c r="O247" s="8" t="s">
        <v>26</v>
      </c>
      <c r="P247" s="8" t="s">
        <v>36</v>
      </c>
      <c r="Q247" s="8" t="s">
        <v>37</v>
      </c>
      <c r="R247" s="9" t="s">
        <v>418</v>
      </c>
      <c r="S247" s="9" t="s">
        <v>383</v>
      </c>
      <c r="T247" s="9" t="s">
        <v>31</v>
      </c>
    </row>
    <row r="248" spans="1:20" ht="54.95" customHeight="1">
      <c r="A248" s="9" t="s">
        <v>1271</v>
      </c>
      <c r="B248" s="9" t="s">
        <v>21</v>
      </c>
      <c r="C248" s="15" t="s">
        <v>1272</v>
      </c>
      <c r="D248" s="10" t="s">
        <v>1273</v>
      </c>
      <c r="E248" s="11">
        <v>51906400</v>
      </c>
      <c r="F248" s="11"/>
      <c r="G248" s="12">
        <v>44235</v>
      </c>
      <c r="H248" s="6">
        <v>44238</v>
      </c>
      <c r="I248" s="6">
        <v>44469</v>
      </c>
      <c r="J248" s="8"/>
      <c r="K248" s="8"/>
      <c r="L248" s="9" t="s">
        <v>353</v>
      </c>
      <c r="M248" s="14" t="s">
        <v>1274</v>
      </c>
      <c r="N248" s="8">
        <v>4841410</v>
      </c>
      <c r="O248" s="8" t="s">
        <v>26</v>
      </c>
      <c r="P248" s="8" t="s">
        <v>36</v>
      </c>
      <c r="Q248" s="8" t="s">
        <v>37</v>
      </c>
      <c r="R248" s="9" t="s">
        <v>577</v>
      </c>
      <c r="S248" s="9" t="s">
        <v>383</v>
      </c>
      <c r="T248" s="9" t="s">
        <v>31</v>
      </c>
    </row>
    <row r="249" spans="1:20" ht="54.95" customHeight="1">
      <c r="A249" s="9" t="s">
        <v>1275</v>
      </c>
      <c r="B249" s="9" t="s">
        <v>21</v>
      </c>
      <c r="C249" s="15" t="s">
        <v>1276</v>
      </c>
      <c r="D249" s="10" t="s">
        <v>1277</v>
      </c>
      <c r="E249" s="11">
        <v>40219520</v>
      </c>
      <c r="F249" s="11">
        <v>4021952</v>
      </c>
      <c r="G249" s="12">
        <v>44232</v>
      </c>
      <c r="H249" s="6">
        <v>44236</v>
      </c>
      <c r="I249" s="6">
        <v>44530</v>
      </c>
      <c r="J249" s="6">
        <v>44561</v>
      </c>
      <c r="K249" s="8"/>
      <c r="L249" s="9" t="s">
        <v>353</v>
      </c>
      <c r="M249" s="24" t="s">
        <v>1278</v>
      </c>
      <c r="N249" s="8">
        <v>4841410</v>
      </c>
      <c r="O249" s="8" t="s">
        <v>26</v>
      </c>
      <c r="P249" s="8" t="s">
        <v>36</v>
      </c>
      <c r="Q249" s="8" t="s">
        <v>37</v>
      </c>
      <c r="R249" s="9" t="s">
        <v>270</v>
      </c>
      <c r="S249" s="9" t="s">
        <v>271</v>
      </c>
      <c r="T249" s="9" t="s">
        <v>31</v>
      </c>
    </row>
    <row r="250" spans="1:20" ht="54.95" customHeight="1">
      <c r="A250" s="9" t="s">
        <v>1279</v>
      </c>
      <c r="B250" s="9" t="s">
        <v>21</v>
      </c>
      <c r="C250" s="15" t="s">
        <v>1280</v>
      </c>
      <c r="D250" s="10" t="s">
        <v>1281</v>
      </c>
      <c r="E250" s="11">
        <v>42961138</v>
      </c>
      <c r="F250" s="11"/>
      <c r="G250" s="12">
        <v>44232</v>
      </c>
      <c r="H250" s="6">
        <v>44237</v>
      </c>
      <c r="I250" s="6">
        <v>44561</v>
      </c>
      <c r="J250" s="8"/>
      <c r="K250" s="8"/>
      <c r="L250" s="9" t="s">
        <v>353</v>
      </c>
      <c r="M250" s="14" t="s">
        <v>1282</v>
      </c>
      <c r="N250" s="8">
        <v>4841410</v>
      </c>
      <c r="O250" s="8" t="s">
        <v>26</v>
      </c>
      <c r="P250" s="8" t="s">
        <v>534</v>
      </c>
      <c r="Q250" s="8" t="s">
        <v>1174</v>
      </c>
      <c r="R250" s="9" t="s">
        <v>57</v>
      </c>
      <c r="S250" s="9" t="s">
        <v>271</v>
      </c>
      <c r="T250" s="9" t="s">
        <v>31</v>
      </c>
    </row>
    <row r="251" spans="1:20" ht="54.95" customHeight="1">
      <c r="A251" s="9" t="s">
        <v>1283</v>
      </c>
      <c r="B251" s="9" t="s">
        <v>21</v>
      </c>
      <c r="C251" s="15" t="s">
        <v>1284</v>
      </c>
      <c r="D251" s="10" t="s">
        <v>1285</v>
      </c>
      <c r="E251" s="11">
        <v>60450434</v>
      </c>
      <c r="F251" s="11"/>
      <c r="G251" s="12">
        <v>44232</v>
      </c>
      <c r="H251" s="6">
        <v>44238</v>
      </c>
      <c r="I251" s="6">
        <v>44561</v>
      </c>
      <c r="J251" s="8"/>
      <c r="K251" s="8"/>
      <c r="L251" s="9" t="s">
        <v>353</v>
      </c>
      <c r="M251" s="14" t="s">
        <v>1286</v>
      </c>
      <c r="N251" s="8">
        <v>4841410</v>
      </c>
      <c r="O251" s="8" t="s">
        <v>26</v>
      </c>
      <c r="P251" s="8" t="s">
        <v>36</v>
      </c>
      <c r="Q251" s="8" t="s">
        <v>1287</v>
      </c>
      <c r="R251" s="9" t="s">
        <v>524</v>
      </c>
      <c r="S251" s="9" t="s">
        <v>394</v>
      </c>
      <c r="T251" s="9" t="s">
        <v>31</v>
      </c>
    </row>
    <row r="252" spans="1:20" ht="54.95" customHeight="1">
      <c r="A252" s="9" t="s">
        <v>1288</v>
      </c>
      <c r="B252" s="9" t="s">
        <v>21</v>
      </c>
      <c r="C252" s="15" t="s">
        <v>1289</v>
      </c>
      <c r="D252" s="10" t="s">
        <v>1290</v>
      </c>
      <c r="E252" s="11">
        <v>61952000</v>
      </c>
      <c r="F252" s="11"/>
      <c r="G252" s="12">
        <v>44232</v>
      </c>
      <c r="H252" s="6">
        <v>44236</v>
      </c>
      <c r="I252" s="6">
        <v>44561</v>
      </c>
      <c r="J252" s="8"/>
      <c r="K252" s="8"/>
      <c r="L252" s="9" t="s">
        <v>353</v>
      </c>
      <c r="M252" s="17" t="s">
        <v>1291</v>
      </c>
      <c r="N252" s="8">
        <v>4841410</v>
      </c>
      <c r="O252" s="8" t="s">
        <v>26</v>
      </c>
      <c r="P252" s="8" t="s">
        <v>36</v>
      </c>
      <c r="Q252" s="8" t="s">
        <v>1139</v>
      </c>
      <c r="R252" s="9" t="s">
        <v>270</v>
      </c>
      <c r="S252" s="9" t="s">
        <v>394</v>
      </c>
      <c r="T252" s="9" t="s">
        <v>31</v>
      </c>
    </row>
    <row r="253" spans="1:20" ht="54.95" customHeight="1">
      <c r="A253" s="9" t="s">
        <v>1292</v>
      </c>
      <c r="B253" s="9" t="s">
        <v>21</v>
      </c>
      <c r="C253" s="15" t="s">
        <v>1293</v>
      </c>
      <c r="D253" s="10" t="s">
        <v>1294</v>
      </c>
      <c r="E253" s="11">
        <v>46200000</v>
      </c>
      <c r="F253" s="11"/>
      <c r="G253" s="12">
        <v>44232</v>
      </c>
      <c r="H253" s="6">
        <v>44238</v>
      </c>
      <c r="I253" s="6">
        <v>44561</v>
      </c>
      <c r="J253" s="8"/>
      <c r="K253" s="8"/>
      <c r="L253" s="9" t="s">
        <v>353</v>
      </c>
      <c r="M253" s="14" t="s">
        <v>1295</v>
      </c>
      <c r="N253" s="8">
        <v>4841410</v>
      </c>
      <c r="O253" s="8" t="s">
        <v>26</v>
      </c>
      <c r="P253" s="8" t="s">
        <v>36</v>
      </c>
      <c r="Q253" s="8" t="s">
        <v>37</v>
      </c>
      <c r="R253" s="9" t="s">
        <v>270</v>
      </c>
      <c r="S253" s="9" t="s">
        <v>271</v>
      </c>
      <c r="T253" s="9" t="s">
        <v>31</v>
      </c>
    </row>
    <row r="254" spans="1:20" ht="54.95" customHeight="1">
      <c r="A254" s="9" t="s">
        <v>1296</v>
      </c>
      <c r="B254" s="9" t="s">
        <v>21</v>
      </c>
      <c r="C254" s="15" t="s">
        <v>1297</v>
      </c>
      <c r="D254" s="10" t="s">
        <v>1298</v>
      </c>
      <c r="E254" s="11">
        <v>69814272</v>
      </c>
      <c r="F254" s="11"/>
      <c r="G254" s="12">
        <v>44235</v>
      </c>
      <c r="H254" s="6">
        <v>44238</v>
      </c>
      <c r="I254" s="6">
        <v>44561</v>
      </c>
      <c r="J254" s="8"/>
      <c r="K254" s="8"/>
      <c r="L254" s="9" t="s">
        <v>353</v>
      </c>
      <c r="M254" s="14" t="s">
        <v>1299</v>
      </c>
      <c r="N254" s="8">
        <v>4841410</v>
      </c>
      <c r="O254" s="8" t="s">
        <v>26</v>
      </c>
      <c r="P254" s="8" t="s">
        <v>36</v>
      </c>
      <c r="Q254" s="8" t="s">
        <v>37</v>
      </c>
      <c r="R254" s="9" t="s">
        <v>1300</v>
      </c>
      <c r="S254" s="9" t="s">
        <v>383</v>
      </c>
      <c r="T254" s="9" t="s">
        <v>31</v>
      </c>
    </row>
    <row r="255" spans="1:20" ht="54.95" customHeight="1">
      <c r="A255" s="9" t="s">
        <v>1301</v>
      </c>
      <c r="B255" s="9" t="s">
        <v>21</v>
      </c>
      <c r="C255" s="15" t="s">
        <v>1302</v>
      </c>
      <c r="D255" s="10" t="s">
        <v>1303</v>
      </c>
      <c r="E255" s="11">
        <v>71500000</v>
      </c>
      <c r="F255" s="11"/>
      <c r="G255" s="12">
        <v>44236</v>
      </c>
      <c r="H255" s="6">
        <v>44238</v>
      </c>
      <c r="I255" s="6">
        <v>44347</v>
      </c>
      <c r="J255" s="8"/>
      <c r="K255" s="8"/>
      <c r="L255" s="9" t="s">
        <v>327</v>
      </c>
      <c r="M255" s="14" t="s">
        <v>1304</v>
      </c>
      <c r="N255" s="8">
        <v>4841410</v>
      </c>
      <c r="O255" s="8" t="s">
        <v>26</v>
      </c>
      <c r="P255" s="8" t="s">
        <v>36</v>
      </c>
      <c r="Q255" s="8" t="s">
        <v>37</v>
      </c>
      <c r="R255" s="9" t="s">
        <v>1305</v>
      </c>
      <c r="S255" s="9" t="s">
        <v>112</v>
      </c>
      <c r="T255" s="9" t="s">
        <v>31</v>
      </c>
    </row>
    <row r="256" spans="1:20" ht="54.95" customHeight="1">
      <c r="A256" s="9" t="s">
        <v>1306</v>
      </c>
      <c r="B256" s="9" t="s">
        <v>21</v>
      </c>
      <c r="C256" s="15" t="s">
        <v>1307</v>
      </c>
      <c r="D256" s="10" t="s">
        <v>1303</v>
      </c>
      <c r="E256" s="11">
        <v>45500000</v>
      </c>
      <c r="F256" s="11"/>
      <c r="G256" s="12">
        <v>44347</v>
      </c>
      <c r="H256" s="6">
        <v>44349</v>
      </c>
      <c r="I256" s="6">
        <v>44561</v>
      </c>
      <c r="J256" s="8" t="s">
        <v>157</v>
      </c>
      <c r="K256" s="8" t="s">
        <v>157</v>
      </c>
      <c r="L256" s="9" t="s">
        <v>327</v>
      </c>
      <c r="M256" s="14" t="s">
        <v>1308</v>
      </c>
      <c r="N256" s="8">
        <v>4841410</v>
      </c>
      <c r="O256" s="8" t="s">
        <v>26</v>
      </c>
      <c r="P256" s="8" t="s">
        <v>36</v>
      </c>
      <c r="Q256" s="8" t="s">
        <v>1309</v>
      </c>
      <c r="R256" s="9" t="s">
        <v>349</v>
      </c>
      <c r="S256" s="33" t="s">
        <v>964</v>
      </c>
      <c r="T256" s="9" t="s">
        <v>31</v>
      </c>
    </row>
    <row r="257" spans="1:20" ht="54.95" customHeight="1">
      <c r="A257" s="9" t="s">
        <v>1310</v>
      </c>
      <c r="B257" s="9" t="s">
        <v>21</v>
      </c>
      <c r="C257" s="15" t="s">
        <v>1311</v>
      </c>
      <c r="D257" s="10" t="s">
        <v>1312</v>
      </c>
      <c r="E257" s="11">
        <v>57200000</v>
      </c>
      <c r="F257" s="11"/>
      <c r="G257" s="12">
        <v>44232</v>
      </c>
      <c r="H257" s="6">
        <v>44238</v>
      </c>
      <c r="I257" s="6">
        <v>44561</v>
      </c>
      <c r="J257" s="8"/>
      <c r="K257" s="6">
        <v>44383</v>
      </c>
      <c r="L257" s="9" t="s">
        <v>353</v>
      </c>
      <c r="M257" s="14" t="s">
        <v>1313</v>
      </c>
      <c r="N257" s="8">
        <v>4841410</v>
      </c>
      <c r="O257" s="8" t="s">
        <v>26</v>
      </c>
      <c r="P257" s="8" t="s">
        <v>36</v>
      </c>
      <c r="Q257" s="8" t="s">
        <v>37</v>
      </c>
      <c r="R257" s="9" t="s">
        <v>177</v>
      </c>
      <c r="S257" s="9" t="s">
        <v>39</v>
      </c>
      <c r="T257" s="9" t="s">
        <v>31</v>
      </c>
    </row>
    <row r="258" spans="1:20" ht="54.95" customHeight="1">
      <c r="A258" s="9" t="s">
        <v>1314</v>
      </c>
      <c r="B258" s="9" t="s">
        <v>21</v>
      </c>
      <c r="C258" s="15" t="s">
        <v>1315</v>
      </c>
      <c r="D258" s="10" t="s">
        <v>1316</v>
      </c>
      <c r="E258" s="11">
        <v>73216000</v>
      </c>
      <c r="F258" s="11"/>
      <c r="G258" s="12">
        <v>44235</v>
      </c>
      <c r="H258" s="6">
        <v>44238</v>
      </c>
      <c r="I258" s="6">
        <v>44561</v>
      </c>
      <c r="J258" s="8"/>
      <c r="K258" s="8"/>
      <c r="L258" s="9" t="s">
        <v>353</v>
      </c>
      <c r="M258" s="14" t="s">
        <v>1317</v>
      </c>
      <c r="N258" s="8">
        <v>4841410</v>
      </c>
      <c r="O258" s="8" t="s">
        <v>26</v>
      </c>
      <c r="P258" s="8" t="s">
        <v>36</v>
      </c>
      <c r="Q258" s="8" t="s">
        <v>37</v>
      </c>
      <c r="R258" s="9" t="s">
        <v>820</v>
      </c>
      <c r="S258" s="9" t="s">
        <v>143</v>
      </c>
      <c r="T258" s="9" t="s">
        <v>31</v>
      </c>
    </row>
    <row r="259" spans="1:20" ht="54.95" customHeight="1">
      <c r="A259" s="9" t="s">
        <v>1318</v>
      </c>
      <c r="B259" s="9" t="s">
        <v>21</v>
      </c>
      <c r="C259" s="15" t="s">
        <v>1319</v>
      </c>
      <c r="D259" s="10" t="s">
        <v>1320</v>
      </c>
      <c r="E259" s="11">
        <v>93500000</v>
      </c>
      <c r="F259" s="11"/>
      <c r="G259" s="12">
        <v>44235</v>
      </c>
      <c r="H259" s="6">
        <v>44237</v>
      </c>
      <c r="I259" s="6">
        <v>44561</v>
      </c>
      <c r="J259" s="8"/>
      <c r="K259" s="8"/>
      <c r="L259" s="21" t="s">
        <v>223</v>
      </c>
      <c r="M259" s="14" t="s">
        <v>1321</v>
      </c>
      <c r="N259" s="8">
        <v>4841410</v>
      </c>
      <c r="O259" s="8" t="s">
        <v>26</v>
      </c>
      <c r="P259" s="8" t="s">
        <v>36</v>
      </c>
      <c r="Q259" s="8" t="s">
        <v>37</v>
      </c>
      <c r="R259" s="9" t="s">
        <v>177</v>
      </c>
      <c r="S259" s="9" t="s">
        <v>30</v>
      </c>
      <c r="T259" s="9" t="s">
        <v>31</v>
      </c>
    </row>
    <row r="260" spans="1:20" ht="54.95" customHeight="1">
      <c r="A260" s="9" t="s">
        <v>1322</v>
      </c>
      <c r="B260" s="9" t="s">
        <v>21</v>
      </c>
      <c r="C260" s="15" t="s">
        <v>1323</v>
      </c>
      <c r="D260" s="10" t="s">
        <v>1324</v>
      </c>
      <c r="E260" s="11">
        <v>42000000</v>
      </c>
      <c r="F260" s="11">
        <v>4200000</v>
      </c>
      <c r="G260" s="12">
        <v>44242</v>
      </c>
      <c r="H260" s="6">
        <v>44246</v>
      </c>
      <c r="I260" s="6">
        <v>44530</v>
      </c>
      <c r="J260" s="6">
        <v>44561</v>
      </c>
      <c r="K260" s="8"/>
      <c r="L260" s="9" t="s">
        <v>353</v>
      </c>
      <c r="M260" s="14" t="s">
        <v>1325</v>
      </c>
      <c r="N260" s="8">
        <v>4841410</v>
      </c>
      <c r="O260" s="8" t="s">
        <v>26</v>
      </c>
      <c r="P260" s="8" t="s">
        <v>36</v>
      </c>
      <c r="Q260" s="8" t="s">
        <v>37</v>
      </c>
      <c r="R260" s="9" t="s">
        <v>455</v>
      </c>
      <c r="S260" s="9" t="s">
        <v>271</v>
      </c>
      <c r="T260" s="9" t="s">
        <v>31</v>
      </c>
    </row>
    <row r="261" spans="1:20" ht="54.95" customHeight="1">
      <c r="A261" s="9" t="s">
        <v>1326</v>
      </c>
      <c r="B261" s="9" t="s">
        <v>21</v>
      </c>
      <c r="C261" s="15" t="s">
        <v>1327</v>
      </c>
      <c r="D261" s="10" t="s">
        <v>1328</v>
      </c>
      <c r="E261" s="11">
        <v>33000000</v>
      </c>
      <c r="F261" s="11"/>
      <c r="G261" s="12">
        <v>44236</v>
      </c>
      <c r="H261" s="6">
        <v>44238</v>
      </c>
      <c r="I261" s="6">
        <v>44561</v>
      </c>
      <c r="J261" s="8"/>
      <c r="K261" s="8"/>
      <c r="L261" s="9" t="s">
        <v>248</v>
      </c>
      <c r="M261" s="14" t="s">
        <v>1329</v>
      </c>
      <c r="N261" s="8">
        <v>4841410</v>
      </c>
      <c r="O261" s="8" t="s">
        <v>26</v>
      </c>
      <c r="P261" s="8" t="s">
        <v>36</v>
      </c>
      <c r="Q261" s="8" t="s">
        <v>37</v>
      </c>
      <c r="R261" s="9" t="s">
        <v>177</v>
      </c>
      <c r="S261" s="9" t="s">
        <v>271</v>
      </c>
      <c r="T261" s="9" t="s">
        <v>31</v>
      </c>
    </row>
    <row r="262" spans="1:20" ht="54.95" customHeight="1">
      <c r="A262" s="9" t="s">
        <v>1330</v>
      </c>
      <c r="B262" s="9" t="s">
        <v>21</v>
      </c>
      <c r="C262" s="15" t="s">
        <v>1331</v>
      </c>
      <c r="D262" s="10" t="s">
        <v>1332</v>
      </c>
      <c r="E262" s="11">
        <v>42068917</v>
      </c>
      <c r="F262" s="11"/>
      <c r="G262" s="12">
        <v>44235</v>
      </c>
      <c r="H262" s="6">
        <v>44238</v>
      </c>
      <c r="I262" s="6">
        <v>44561</v>
      </c>
      <c r="J262" s="8"/>
      <c r="K262" s="8"/>
      <c r="L262" s="9" t="s">
        <v>235</v>
      </c>
      <c r="M262" s="14" t="s">
        <v>1333</v>
      </c>
      <c r="N262" s="8">
        <v>4841410</v>
      </c>
      <c r="O262" s="8" t="s">
        <v>26</v>
      </c>
      <c r="P262" s="8" t="s">
        <v>36</v>
      </c>
      <c r="Q262" s="8" t="s">
        <v>37</v>
      </c>
      <c r="R262" s="9" t="s">
        <v>1334</v>
      </c>
      <c r="S262" s="9" t="s">
        <v>185</v>
      </c>
      <c r="T262" s="9" t="s">
        <v>31</v>
      </c>
    </row>
    <row r="263" spans="1:20" ht="54.95" customHeight="1">
      <c r="A263" s="9" t="s">
        <v>1335</v>
      </c>
      <c r="B263" s="9" t="s">
        <v>21</v>
      </c>
      <c r="C263" s="15" t="s">
        <v>1336</v>
      </c>
      <c r="D263" s="10" t="s">
        <v>977</v>
      </c>
      <c r="E263" s="11">
        <v>78848000</v>
      </c>
      <c r="F263" s="11"/>
      <c r="G263" s="12">
        <v>44236</v>
      </c>
      <c r="H263" s="6">
        <v>44238</v>
      </c>
      <c r="I263" s="6">
        <v>44358</v>
      </c>
      <c r="J263" s="8"/>
      <c r="K263" s="8"/>
      <c r="L263" s="9" t="s">
        <v>327</v>
      </c>
      <c r="M263" s="14" t="s">
        <v>1337</v>
      </c>
      <c r="N263" s="8">
        <v>4841410</v>
      </c>
      <c r="O263" s="8" t="s">
        <v>26</v>
      </c>
      <c r="P263" s="8" t="s">
        <v>36</v>
      </c>
      <c r="Q263" s="8" t="s">
        <v>37</v>
      </c>
      <c r="R263" s="9" t="s">
        <v>1338</v>
      </c>
      <c r="S263" s="9" t="s">
        <v>30</v>
      </c>
      <c r="T263" s="9" t="s">
        <v>31</v>
      </c>
    </row>
    <row r="264" spans="1:20" ht="54.95" customHeight="1">
      <c r="A264" s="9" t="s">
        <v>1339</v>
      </c>
      <c r="B264" s="9" t="s">
        <v>21</v>
      </c>
      <c r="C264" s="15" t="s">
        <v>1340</v>
      </c>
      <c r="D264" s="10" t="s">
        <v>977</v>
      </c>
      <c r="E264" s="11">
        <v>47547733</v>
      </c>
      <c r="F264" s="11"/>
      <c r="G264" s="12">
        <v>44358</v>
      </c>
      <c r="H264" s="6">
        <v>44362</v>
      </c>
      <c r="I264" s="6">
        <v>44561</v>
      </c>
      <c r="J264" s="8" t="s">
        <v>157</v>
      </c>
      <c r="K264" s="8" t="s">
        <v>157</v>
      </c>
      <c r="L264" s="9" t="s">
        <v>327</v>
      </c>
      <c r="M264" s="14" t="s">
        <v>1341</v>
      </c>
      <c r="N264" s="8">
        <v>4841410</v>
      </c>
      <c r="O264" s="8" t="s">
        <v>26</v>
      </c>
      <c r="P264" s="8" t="s">
        <v>147</v>
      </c>
      <c r="Q264" s="8" t="s">
        <v>148</v>
      </c>
      <c r="R264" s="9" t="s">
        <v>1342</v>
      </c>
      <c r="S264" s="33" t="s">
        <v>588</v>
      </c>
      <c r="T264" s="9" t="s">
        <v>31</v>
      </c>
    </row>
    <row r="265" spans="1:20" ht="54.95" customHeight="1">
      <c r="A265" s="9" t="s">
        <v>1343</v>
      </c>
      <c r="B265" s="9" t="s">
        <v>21</v>
      </c>
      <c r="C265" s="15" t="s">
        <v>1344</v>
      </c>
      <c r="D265" s="10" t="s">
        <v>1345</v>
      </c>
      <c r="E265" s="11">
        <v>73216000</v>
      </c>
      <c r="F265" s="11"/>
      <c r="G265" s="12">
        <v>44236</v>
      </c>
      <c r="H265" s="6">
        <v>44238</v>
      </c>
      <c r="I265" s="6">
        <v>44561</v>
      </c>
      <c r="J265" s="8"/>
      <c r="K265" s="8"/>
      <c r="L265" s="9" t="s">
        <v>327</v>
      </c>
      <c r="M265" s="17" t="s">
        <v>1346</v>
      </c>
      <c r="N265" s="8">
        <v>4841410</v>
      </c>
      <c r="O265" s="8" t="s">
        <v>26</v>
      </c>
      <c r="P265" s="8" t="s">
        <v>36</v>
      </c>
      <c r="Q265" s="8" t="s">
        <v>37</v>
      </c>
      <c r="R265" s="9" t="s">
        <v>1347</v>
      </c>
      <c r="S265" s="9" t="s">
        <v>30</v>
      </c>
      <c r="T265" s="9" t="s">
        <v>31</v>
      </c>
    </row>
    <row r="266" spans="1:20" ht="54.95" customHeight="1">
      <c r="A266" s="9" t="s">
        <v>1348</v>
      </c>
      <c r="B266" s="9" t="s">
        <v>21</v>
      </c>
      <c r="C266" s="15" t="s">
        <v>1349</v>
      </c>
      <c r="D266" s="10" t="s">
        <v>1350</v>
      </c>
      <c r="E266" s="11">
        <v>84480000</v>
      </c>
      <c r="F266" s="11"/>
      <c r="G266" s="12">
        <v>44236</v>
      </c>
      <c r="H266" s="6">
        <v>44238</v>
      </c>
      <c r="I266" s="6">
        <v>44561</v>
      </c>
      <c r="J266" s="8"/>
      <c r="K266" s="8"/>
      <c r="L266" s="9" t="s">
        <v>327</v>
      </c>
      <c r="M266" s="14" t="s">
        <v>1351</v>
      </c>
      <c r="N266" s="8">
        <v>4841410</v>
      </c>
      <c r="O266" s="8" t="s">
        <v>26</v>
      </c>
      <c r="P266" s="8" t="s">
        <v>488</v>
      </c>
      <c r="Q266" s="8" t="s">
        <v>752</v>
      </c>
      <c r="R266" s="9" t="s">
        <v>1352</v>
      </c>
      <c r="S266" s="9" t="s">
        <v>30</v>
      </c>
      <c r="T266" s="9" t="s">
        <v>31</v>
      </c>
    </row>
    <row r="267" spans="1:20" ht="54.95" customHeight="1">
      <c r="A267" s="9" t="s">
        <v>1353</v>
      </c>
      <c r="B267" s="9" t="s">
        <v>21</v>
      </c>
      <c r="C267" s="15" t="s">
        <v>1354</v>
      </c>
      <c r="D267" s="10" t="s">
        <v>1355</v>
      </c>
      <c r="E267" s="11">
        <v>70640669</v>
      </c>
      <c r="F267" s="11"/>
      <c r="G267" s="12">
        <v>44236</v>
      </c>
      <c r="H267" s="6">
        <v>44238</v>
      </c>
      <c r="I267" s="6">
        <v>44561</v>
      </c>
      <c r="J267" s="8"/>
      <c r="K267" s="8"/>
      <c r="L267" s="9" t="s">
        <v>327</v>
      </c>
      <c r="M267" s="18" t="s">
        <v>1356</v>
      </c>
      <c r="N267" s="8">
        <v>4841410</v>
      </c>
      <c r="O267" s="8" t="s">
        <v>26</v>
      </c>
      <c r="P267" s="8" t="s">
        <v>218</v>
      </c>
      <c r="Q267" s="8" t="s">
        <v>1357</v>
      </c>
      <c r="R267" s="9" t="s">
        <v>1358</v>
      </c>
      <c r="S267" s="9" t="s">
        <v>30</v>
      </c>
      <c r="T267" s="9" t="s">
        <v>31</v>
      </c>
    </row>
    <row r="268" spans="1:20" ht="54.95" customHeight="1">
      <c r="A268" s="9" t="s">
        <v>1359</v>
      </c>
      <c r="B268" s="9" t="s">
        <v>21</v>
      </c>
      <c r="C268" s="15" t="s">
        <v>1360</v>
      </c>
      <c r="D268" s="10" t="s">
        <v>1361</v>
      </c>
      <c r="E268" s="11">
        <v>75632128</v>
      </c>
      <c r="F268" s="11"/>
      <c r="G268" s="12">
        <v>44239</v>
      </c>
      <c r="H268" s="6">
        <v>44243</v>
      </c>
      <c r="I268" s="6">
        <v>44561</v>
      </c>
      <c r="J268" s="8"/>
      <c r="K268" s="8"/>
      <c r="L268" s="9" t="s">
        <v>327</v>
      </c>
      <c r="M268" s="14" t="s">
        <v>1362</v>
      </c>
      <c r="N268" s="8">
        <v>4841410</v>
      </c>
      <c r="O268" s="8" t="s">
        <v>26</v>
      </c>
      <c r="P268" s="8" t="s">
        <v>36</v>
      </c>
      <c r="Q268" s="8" t="s">
        <v>37</v>
      </c>
      <c r="R268" s="9" t="s">
        <v>1363</v>
      </c>
      <c r="S268" s="9" t="s">
        <v>30</v>
      </c>
      <c r="T268" s="9" t="s">
        <v>31</v>
      </c>
    </row>
    <row r="269" spans="1:20" ht="54.95" customHeight="1">
      <c r="A269" s="9" t="s">
        <v>1364</v>
      </c>
      <c r="B269" s="9" t="s">
        <v>21</v>
      </c>
      <c r="C269" s="15" t="s">
        <v>1365</v>
      </c>
      <c r="D269" s="10" t="s">
        <v>1366</v>
      </c>
      <c r="E269" s="11">
        <v>66000000</v>
      </c>
      <c r="F269" s="11"/>
      <c r="G269" s="12">
        <v>44236</v>
      </c>
      <c r="H269" s="6">
        <v>44239</v>
      </c>
      <c r="I269" s="6">
        <v>44561</v>
      </c>
      <c r="J269" s="8"/>
      <c r="K269" s="6">
        <v>44500</v>
      </c>
      <c r="L269" s="9" t="s">
        <v>327</v>
      </c>
      <c r="M269" s="14" t="s">
        <v>1367</v>
      </c>
      <c r="N269" s="8">
        <v>4841410</v>
      </c>
      <c r="O269" s="8" t="s">
        <v>26</v>
      </c>
      <c r="P269" s="8" t="s">
        <v>36</v>
      </c>
      <c r="Q269" s="8" t="s">
        <v>37</v>
      </c>
      <c r="R269" s="9" t="s">
        <v>907</v>
      </c>
      <c r="S269" s="9" t="s">
        <v>559</v>
      </c>
      <c r="T269" s="9" t="s">
        <v>31</v>
      </c>
    </row>
    <row r="270" spans="1:20" ht="54.95" customHeight="1">
      <c r="A270" s="9" t="s">
        <v>1368</v>
      </c>
      <c r="B270" s="9" t="s">
        <v>21</v>
      </c>
      <c r="C270" s="15" t="s">
        <v>1369</v>
      </c>
      <c r="D270" s="10" t="s">
        <v>1370</v>
      </c>
      <c r="E270" s="11">
        <v>59148386</v>
      </c>
      <c r="F270" s="11"/>
      <c r="G270" s="12">
        <v>44236</v>
      </c>
      <c r="H270" s="6">
        <v>44238</v>
      </c>
      <c r="I270" s="6">
        <v>44561</v>
      </c>
      <c r="J270" s="8"/>
      <c r="K270" s="6">
        <v>44316</v>
      </c>
      <c r="L270" s="9" t="s">
        <v>327</v>
      </c>
      <c r="M270" s="18" t="s">
        <v>1371</v>
      </c>
      <c r="N270" s="8">
        <v>4841410</v>
      </c>
      <c r="O270" s="8" t="s">
        <v>26</v>
      </c>
      <c r="P270" s="8" t="s">
        <v>36</v>
      </c>
      <c r="Q270" s="8" t="s">
        <v>37</v>
      </c>
      <c r="R270" s="9" t="s">
        <v>1372</v>
      </c>
      <c r="S270" s="9" t="s">
        <v>112</v>
      </c>
      <c r="T270" s="9" t="s">
        <v>31</v>
      </c>
    </row>
    <row r="271" spans="1:20" ht="54.95" customHeight="1">
      <c r="A271" s="9" t="s">
        <v>1373</v>
      </c>
      <c r="B271" s="9" t="s">
        <v>21</v>
      </c>
      <c r="C271" s="15" t="s">
        <v>1374</v>
      </c>
      <c r="D271" s="10" t="s">
        <v>1375</v>
      </c>
      <c r="E271" s="11">
        <v>78098834</v>
      </c>
      <c r="F271" s="11"/>
      <c r="G271" s="12">
        <v>44236</v>
      </c>
      <c r="H271" s="6">
        <v>44238</v>
      </c>
      <c r="I271" s="6">
        <v>44561</v>
      </c>
      <c r="J271" s="8"/>
      <c r="K271" s="8"/>
      <c r="L271" s="9" t="s">
        <v>327</v>
      </c>
      <c r="M271" s="18" t="s">
        <v>1376</v>
      </c>
      <c r="N271" s="8">
        <v>4841410</v>
      </c>
      <c r="O271" s="8" t="s">
        <v>26</v>
      </c>
      <c r="P271" s="8" t="s">
        <v>36</v>
      </c>
      <c r="Q271" s="8" t="s">
        <v>37</v>
      </c>
      <c r="R271" s="9" t="s">
        <v>1377</v>
      </c>
      <c r="S271" s="9" t="s">
        <v>30</v>
      </c>
      <c r="T271" s="9" t="s">
        <v>31</v>
      </c>
    </row>
    <row r="272" spans="1:20" ht="54.95" customHeight="1">
      <c r="A272" s="9" t="s">
        <v>1378</v>
      </c>
      <c r="B272" s="9" t="s">
        <v>21</v>
      </c>
      <c r="C272" s="15" t="s">
        <v>1379</v>
      </c>
      <c r="D272" s="10" t="s">
        <v>1380</v>
      </c>
      <c r="E272" s="11">
        <v>81500000</v>
      </c>
      <c r="F272" s="11"/>
      <c r="G272" s="12">
        <v>44236</v>
      </c>
      <c r="H272" s="6">
        <v>44238</v>
      </c>
      <c r="I272" s="6">
        <v>44561</v>
      </c>
      <c r="J272" s="8"/>
      <c r="K272" s="8"/>
      <c r="L272" s="21" t="s">
        <v>223</v>
      </c>
      <c r="M272" s="19" t="s">
        <v>1381</v>
      </c>
      <c r="N272" s="8">
        <v>4841410</v>
      </c>
      <c r="O272" s="8" t="s">
        <v>26</v>
      </c>
      <c r="P272" s="8" t="s">
        <v>534</v>
      </c>
      <c r="Q272" s="8" t="s">
        <v>1174</v>
      </c>
      <c r="R272" s="9" t="s">
        <v>177</v>
      </c>
      <c r="S272" s="9" t="s">
        <v>46</v>
      </c>
      <c r="T272" s="9" t="s">
        <v>31</v>
      </c>
    </row>
    <row r="273" spans="1:20" ht="54.95" customHeight="1">
      <c r="A273" s="9" t="s">
        <v>1382</v>
      </c>
      <c r="B273" s="9" t="s">
        <v>21</v>
      </c>
      <c r="C273" s="15" t="s">
        <v>1383</v>
      </c>
      <c r="D273" s="10" t="s">
        <v>1384</v>
      </c>
      <c r="E273" s="11">
        <v>69983333</v>
      </c>
      <c r="F273" s="11"/>
      <c r="G273" s="12">
        <v>44239</v>
      </c>
      <c r="H273" s="6">
        <v>44243</v>
      </c>
      <c r="I273" s="6">
        <v>44561</v>
      </c>
      <c r="J273" s="8"/>
      <c r="K273" s="8"/>
      <c r="L273" s="9" t="s">
        <v>235</v>
      </c>
      <c r="M273" s="14" t="s">
        <v>1385</v>
      </c>
      <c r="N273" s="8">
        <v>4841410</v>
      </c>
      <c r="O273" s="8" t="s">
        <v>26</v>
      </c>
      <c r="P273" s="8" t="s">
        <v>225</v>
      </c>
      <c r="Q273" s="8" t="s">
        <v>1386</v>
      </c>
      <c r="R273" s="9" t="s">
        <v>177</v>
      </c>
      <c r="S273" s="9" t="s">
        <v>143</v>
      </c>
      <c r="T273" s="9" t="s">
        <v>31</v>
      </c>
    </row>
    <row r="274" spans="1:20" ht="54.95" customHeight="1">
      <c r="A274" s="9" t="s">
        <v>1387</v>
      </c>
      <c r="B274" s="9" t="s">
        <v>21</v>
      </c>
      <c r="C274" s="15" t="s">
        <v>1388</v>
      </c>
      <c r="D274" s="10" t="s">
        <v>1389</v>
      </c>
      <c r="E274" s="11">
        <v>6275475</v>
      </c>
      <c r="F274" s="11"/>
      <c r="G274" s="12">
        <v>44239</v>
      </c>
      <c r="H274" s="6">
        <v>44242</v>
      </c>
      <c r="I274" s="6">
        <v>44286</v>
      </c>
      <c r="J274" s="8"/>
      <c r="K274" s="8"/>
      <c r="L274" s="9" t="s">
        <v>261</v>
      </c>
      <c r="M274" s="17" t="s">
        <v>1390</v>
      </c>
      <c r="N274" s="8">
        <v>4841410</v>
      </c>
      <c r="O274" s="8" t="s">
        <v>26</v>
      </c>
      <c r="P274" s="8" t="s">
        <v>36</v>
      </c>
      <c r="Q274" s="8" t="s">
        <v>37</v>
      </c>
      <c r="R274" s="9" t="s">
        <v>1391</v>
      </c>
      <c r="S274" s="9" t="s">
        <v>271</v>
      </c>
      <c r="T274" s="9" t="s">
        <v>31</v>
      </c>
    </row>
    <row r="275" spans="1:20" ht="54.95" customHeight="1">
      <c r="A275" s="9" t="s">
        <v>1392</v>
      </c>
      <c r="B275" s="9" t="s">
        <v>21</v>
      </c>
      <c r="C275" s="15" t="s">
        <v>1393</v>
      </c>
      <c r="D275" s="10" t="s">
        <v>1389</v>
      </c>
      <c r="E275" s="11">
        <v>6275475</v>
      </c>
      <c r="F275" s="11"/>
      <c r="G275" s="12">
        <v>44244</v>
      </c>
      <c r="H275" s="6">
        <v>44246</v>
      </c>
      <c r="I275" s="6">
        <v>44290</v>
      </c>
      <c r="J275" s="8"/>
      <c r="K275" s="8"/>
      <c r="L275" s="9" t="s">
        <v>261</v>
      </c>
      <c r="M275" s="9" t="s">
        <v>1138</v>
      </c>
      <c r="N275" s="8">
        <v>4841410</v>
      </c>
      <c r="O275" s="8" t="s">
        <v>26</v>
      </c>
      <c r="P275" s="8" t="s">
        <v>36</v>
      </c>
      <c r="Q275" s="8" t="s">
        <v>37</v>
      </c>
      <c r="R275" s="9" t="s">
        <v>907</v>
      </c>
      <c r="S275" s="9" t="s">
        <v>271</v>
      </c>
      <c r="T275" s="9" t="s">
        <v>31</v>
      </c>
    </row>
    <row r="276" spans="1:20" ht="54.95" customHeight="1">
      <c r="A276" s="9" t="s">
        <v>1394</v>
      </c>
      <c r="B276" s="9" t="s">
        <v>21</v>
      </c>
      <c r="C276" s="15" t="s">
        <v>1395</v>
      </c>
      <c r="D276" s="10" t="s">
        <v>1396</v>
      </c>
      <c r="E276" s="11">
        <v>81449984</v>
      </c>
      <c r="F276" s="11"/>
      <c r="G276" s="12">
        <v>44242</v>
      </c>
      <c r="H276" s="6">
        <v>44244</v>
      </c>
      <c r="I276" s="6">
        <v>44561</v>
      </c>
      <c r="J276" s="8"/>
      <c r="K276" s="8"/>
      <c r="L276" s="9" t="s">
        <v>253</v>
      </c>
      <c r="M276" s="14" t="s">
        <v>1397</v>
      </c>
      <c r="N276" s="8">
        <v>4841410</v>
      </c>
      <c r="O276" s="8" t="s">
        <v>26</v>
      </c>
      <c r="P276" s="8" t="s">
        <v>517</v>
      </c>
      <c r="Q276" s="8" t="s">
        <v>518</v>
      </c>
      <c r="R276" s="9" t="s">
        <v>1398</v>
      </c>
      <c r="S276" s="9" t="s">
        <v>46</v>
      </c>
      <c r="T276" s="9" t="s">
        <v>31</v>
      </c>
    </row>
    <row r="277" spans="1:20" ht="54.95" customHeight="1">
      <c r="A277" s="9" t="s">
        <v>1399</v>
      </c>
      <c r="B277" s="9" t="s">
        <v>21</v>
      </c>
      <c r="C277" s="15" t="s">
        <v>1400</v>
      </c>
      <c r="D277" s="10" t="s">
        <v>1401</v>
      </c>
      <c r="E277" s="11">
        <v>91516667</v>
      </c>
      <c r="F277" s="11"/>
      <c r="G277" s="12">
        <v>44242</v>
      </c>
      <c r="H277" s="6">
        <v>44244</v>
      </c>
      <c r="I277" s="6">
        <v>44561</v>
      </c>
      <c r="J277" s="8"/>
      <c r="K277" s="8"/>
      <c r="L277" s="9" t="s">
        <v>235</v>
      </c>
      <c r="M277" s="18" t="s">
        <v>1402</v>
      </c>
      <c r="N277" s="8">
        <v>4841410</v>
      </c>
      <c r="O277" s="8" t="s">
        <v>26</v>
      </c>
      <c r="P277" s="8" t="s">
        <v>674</v>
      </c>
      <c r="Q277" s="8" t="s">
        <v>869</v>
      </c>
      <c r="R277" s="9" t="s">
        <v>1403</v>
      </c>
      <c r="S277" s="9" t="s">
        <v>30</v>
      </c>
      <c r="T277" s="9" t="s">
        <v>31</v>
      </c>
    </row>
    <row r="278" spans="1:20" ht="54.95" customHeight="1">
      <c r="A278" s="9" t="s">
        <v>1404</v>
      </c>
      <c r="B278" s="9" t="s">
        <v>21</v>
      </c>
      <c r="C278" s="15" t="s">
        <v>1405</v>
      </c>
      <c r="D278" s="10" t="s">
        <v>1406</v>
      </c>
      <c r="E278" s="11">
        <v>79200000</v>
      </c>
      <c r="F278" s="11"/>
      <c r="G278" s="12">
        <v>44239</v>
      </c>
      <c r="H278" s="6">
        <v>44244</v>
      </c>
      <c r="I278" s="6">
        <v>44561</v>
      </c>
      <c r="J278" s="8"/>
      <c r="K278" s="8"/>
      <c r="L278" s="9" t="s">
        <v>496</v>
      </c>
      <c r="M278" s="14" t="s">
        <v>1407</v>
      </c>
      <c r="N278" s="8">
        <v>4841410</v>
      </c>
      <c r="O278" s="8" t="s">
        <v>26</v>
      </c>
      <c r="P278" s="8" t="s">
        <v>36</v>
      </c>
      <c r="Q278" s="8" t="s">
        <v>37</v>
      </c>
      <c r="R278" s="9" t="s">
        <v>296</v>
      </c>
      <c r="S278" s="9" t="s">
        <v>46</v>
      </c>
      <c r="T278" s="9" t="s">
        <v>31</v>
      </c>
    </row>
    <row r="279" spans="1:20" ht="54.95" customHeight="1">
      <c r="A279" s="9" t="s">
        <v>1408</v>
      </c>
      <c r="B279" s="9" t="s">
        <v>21</v>
      </c>
      <c r="C279" s="15" t="s">
        <v>1409</v>
      </c>
      <c r="D279" s="10" t="s">
        <v>1410</v>
      </c>
      <c r="E279" s="11">
        <v>62700000</v>
      </c>
      <c r="F279" s="11"/>
      <c r="G279" s="12">
        <v>44239</v>
      </c>
      <c r="H279" s="6">
        <v>44244</v>
      </c>
      <c r="I279" s="6">
        <v>44561</v>
      </c>
      <c r="J279" s="8"/>
      <c r="K279" s="8"/>
      <c r="L279" s="9" t="s">
        <v>496</v>
      </c>
      <c r="M279" s="14" t="s">
        <v>1411</v>
      </c>
      <c r="N279" s="8">
        <v>4841410</v>
      </c>
      <c r="O279" s="8" t="s">
        <v>26</v>
      </c>
      <c r="P279" s="8" t="s">
        <v>36</v>
      </c>
      <c r="Q279" s="8" t="s">
        <v>37</v>
      </c>
      <c r="R279" s="9" t="s">
        <v>477</v>
      </c>
      <c r="S279" s="9" t="s">
        <v>143</v>
      </c>
      <c r="T279" s="9" t="s">
        <v>31</v>
      </c>
    </row>
    <row r="280" spans="1:20" ht="54.95" customHeight="1">
      <c r="A280" s="9" t="s">
        <v>1412</v>
      </c>
      <c r="B280" s="9" t="s">
        <v>21</v>
      </c>
      <c r="C280" s="15" t="s">
        <v>1413</v>
      </c>
      <c r="D280" s="10" t="s">
        <v>770</v>
      </c>
      <c r="E280" s="11">
        <v>70633333</v>
      </c>
      <c r="F280" s="11"/>
      <c r="G280" s="12">
        <v>44242</v>
      </c>
      <c r="H280" s="6">
        <v>44245</v>
      </c>
      <c r="I280" s="6">
        <v>44561</v>
      </c>
      <c r="J280" s="8"/>
      <c r="K280" s="8"/>
      <c r="L280" s="21" t="s">
        <v>223</v>
      </c>
      <c r="M280" s="17" t="s">
        <v>1414</v>
      </c>
      <c r="N280" s="8">
        <v>4841410</v>
      </c>
      <c r="O280" s="8" t="s">
        <v>26</v>
      </c>
      <c r="P280" s="8" t="s">
        <v>36</v>
      </c>
      <c r="Q280" s="8" t="s">
        <v>237</v>
      </c>
      <c r="R280" s="9" t="s">
        <v>536</v>
      </c>
      <c r="S280" s="9" t="s">
        <v>143</v>
      </c>
      <c r="T280" s="9" t="s">
        <v>31</v>
      </c>
    </row>
    <row r="281" spans="1:20" ht="54.95" customHeight="1">
      <c r="A281" s="9" t="s">
        <v>1415</v>
      </c>
      <c r="B281" s="9" t="s">
        <v>21</v>
      </c>
      <c r="C281" s="15" t="s">
        <v>1416</v>
      </c>
      <c r="D281" s="10" t="s">
        <v>1417</v>
      </c>
      <c r="E281" s="11">
        <v>61066654</v>
      </c>
      <c r="F281" s="11"/>
      <c r="G281" s="12">
        <v>44245</v>
      </c>
      <c r="H281" s="6">
        <v>44246</v>
      </c>
      <c r="I281" s="6">
        <v>44561</v>
      </c>
      <c r="J281" s="8"/>
      <c r="K281" s="8"/>
      <c r="L281" s="9" t="s">
        <v>182</v>
      </c>
      <c r="M281" s="19" t="s">
        <v>1418</v>
      </c>
      <c r="N281" s="8">
        <v>4841410</v>
      </c>
      <c r="O281" s="8" t="s">
        <v>26</v>
      </c>
      <c r="P281" s="8" t="s">
        <v>225</v>
      </c>
      <c r="Q281" s="8" t="s">
        <v>1419</v>
      </c>
      <c r="R281" s="9" t="s">
        <v>1420</v>
      </c>
      <c r="S281" s="9" t="s">
        <v>394</v>
      </c>
      <c r="T281" s="9" t="s">
        <v>31</v>
      </c>
    </row>
    <row r="282" spans="1:20" ht="54.95" customHeight="1">
      <c r="A282" s="9" t="s">
        <v>1421</v>
      </c>
      <c r="B282" s="9" t="s">
        <v>21</v>
      </c>
      <c r="C282" s="15" t="s">
        <v>1422</v>
      </c>
      <c r="D282" s="10" t="s">
        <v>1423</v>
      </c>
      <c r="E282" s="11">
        <v>68938606</v>
      </c>
      <c r="F282" s="11"/>
      <c r="G282" s="12">
        <v>44244</v>
      </c>
      <c r="H282" s="6">
        <v>44245</v>
      </c>
      <c r="I282" s="6">
        <v>44561</v>
      </c>
      <c r="J282" s="8"/>
      <c r="K282" s="6">
        <v>44483</v>
      </c>
      <c r="L282" s="9" t="s">
        <v>182</v>
      </c>
      <c r="M282" s="18" t="s">
        <v>1424</v>
      </c>
      <c r="N282" s="8">
        <v>4841410</v>
      </c>
      <c r="O282" s="8" t="s">
        <v>26</v>
      </c>
      <c r="P282" s="8" t="s">
        <v>36</v>
      </c>
      <c r="Q282" s="8" t="s">
        <v>37</v>
      </c>
      <c r="R282" s="9" t="s">
        <v>1425</v>
      </c>
      <c r="S282" s="9" t="s">
        <v>559</v>
      </c>
      <c r="T282" s="9" t="s">
        <v>31</v>
      </c>
    </row>
    <row r="283" spans="1:20" ht="54.95" customHeight="1">
      <c r="A283" s="9" t="s">
        <v>1426</v>
      </c>
      <c r="B283" s="9" t="s">
        <v>21</v>
      </c>
      <c r="C283" s="15" t="s">
        <v>1427</v>
      </c>
      <c r="D283" s="10" t="s">
        <v>1428</v>
      </c>
      <c r="E283" s="11">
        <v>68938606</v>
      </c>
      <c r="F283" s="11"/>
      <c r="G283" s="12">
        <v>44244</v>
      </c>
      <c r="H283" s="6">
        <v>44245</v>
      </c>
      <c r="I283" s="6">
        <v>44561</v>
      </c>
      <c r="J283" s="8"/>
      <c r="K283" s="8"/>
      <c r="L283" s="9" t="s">
        <v>182</v>
      </c>
      <c r="M283" s="14" t="s">
        <v>1429</v>
      </c>
      <c r="N283" s="8">
        <v>4841410</v>
      </c>
      <c r="O283" s="8" t="s">
        <v>26</v>
      </c>
      <c r="P283" s="8" t="s">
        <v>534</v>
      </c>
      <c r="Q283" s="8" t="s">
        <v>1430</v>
      </c>
      <c r="R283" s="9" t="s">
        <v>1122</v>
      </c>
      <c r="S283" s="9" t="s">
        <v>559</v>
      </c>
      <c r="T283" s="9" t="s">
        <v>31</v>
      </c>
    </row>
    <row r="284" spans="1:20" ht="54.95" customHeight="1">
      <c r="A284" s="9" t="s">
        <v>1431</v>
      </c>
      <c r="B284" s="9" t="s">
        <v>21</v>
      </c>
      <c r="C284" s="15" t="s">
        <v>1432</v>
      </c>
      <c r="D284" s="10" t="s">
        <v>1433</v>
      </c>
      <c r="E284" s="11">
        <v>69983333</v>
      </c>
      <c r="F284" s="11"/>
      <c r="G284" s="12">
        <v>44250</v>
      </c>
      <c r="H284" s="6">
        <v>44252</v>
      </c>
      <c r="I284" s="6">
        <v>44441</v>
      </c>
      <c r="J284" s="8"/>
      <c r="K284" s="8"/>
      <c r="L284" s="9" t="s">
        <v>235</v>
      </c>
      <c r="M284" s="14" t="s">
        <v>1434</v>
      </c>
      <c r="N284" s="8">
        <v>4841410</v>
      </c>
      <c r="O284" s="8" t="s">
        <v>26</v>
      </c>
      <c r="P284" s="8" t="s">
        <v>36</v>
      </c>
      <c r="Q284" s="8" t="s">
        <v>37</v>
      </c>
      <c r="R284" s="9" t="s">
        <v>1435</v>
      </c>
      <c r="S284" s="9" t="s">
        <v>143</v>
      </c>
      <c r="T284" s="9" t="s">
        <v>31</v>
      </c>
    </row>
    <row r="285" spans="1:20" ht="54.95" customHeight="1">
      <c r="A285" s="9" t="s">
        <v>1436</v>
      </c>
      <c r="B285" s="9" t="s">
        <v>21</v>
      </c>
      <c r="C285" s="15" t="s">
        <v>1437</v>
      </c>
      <c r="D285" s="10" t="s">
        <v>1433</v>
      </c>
      <c r="E285" s="11">
        <v>25566667</v>
      </c>
      <c r="F285" s="11"/>
      <c r="G285" s="12">
        <v>44441</v>
      </c>
      <c r="H285" s="6">
        <v>44445</v>
      </c>
      <c r="I285" s="6">
        <v>44561</v>
      </c>
      <c r="J285" s="8" t="s">
        <v>157</v>
      </c>
      <c r="K285" s="8" t="s">
        <v>157</v>
      </c>
      <c r="L285" s="9" t="s">
        <v>235</v>
      </c>
      <c r="M285" s="14" t="s">
        <v>1438</v>
      </c>
      <c r="N285" s="8">
        <v>4841410</v>
      </c>
      <c r="O285" s="8" t="s">
        <v>26</v>
      </c>
      <c r="P285" s="8" t="s">
        <v>36</v>
      </c>
      <c r="Q285" s="8" t="s">
        <v>1439</v>
      </c>
      <c r="R285" s="9" t="s">
        <v>1440</v>
      </c>
      <c r="S285" s="33" t="s">
        <v>781</v>
      </c>
      <c r="T285" s="9" t="s">
        <v>31</v>
      </c>
    </row>
    <row r="286" spans="1:20" ht="54.95" customHeight="1">
      <c r="A286" s="9" t="s">
        <v>1441</v>
      </c>
      <c r="B286" s="9" t="s">
        <v>21</v>
      </c>
      <c r="C286" s="15" t="s">
        <v>1442</v>
      </c>
      <c r="D286" s="10" t="s">
        <v>1443</v>
      </c>
      <c r="E286" s="11">
        <v>40152468</v>
      </c>
      <c r="F286" s="11"/>
      <c r="G286" s="12">
        <v>44245</v>
      </c>
      <c r="H286" s="6">
        <v>44246</v>
      </c>
      <c r="I286" s="6">
        <v>44408</v>
      </c>
      <c r="J286" s="8"/>
      <c r="K286" s="8"/>
      <c r="L286" s="9" t="s">
        <v>189</v>
      </c>
      <c r="M286" s="14" t="s">
        <v>1444</v>
      </c>
      <c r="N286" s="8">
        <v>4841410</v>
      </c>
      <c r="O286" s="8" t="s">
        <v>26</v>
      </c>
      <c r="P286" s="8" t="s">
        <v>36</v>
      </c>
      <c r="Q286" s="8" t="s">
        <v>37</v>
      </c>
      <c r="R286" s="9" t="s">
        <v>907</v>
      </c>
      <c r="S286" s="9" t="s">
        <v>112</v>
      </c>
      <c r="T286" s="9" t="s">
        <v>31</v>
      </c>
    </row>
    <row r="287" spans="1:20" ht="54.95" customHeight="1">
      <c r="A287" s="9" t="s">
        <v>1445</v>
      </c>
      <c r="B287" s="9" t="s">
        <v>21</v>
      </c>
      <c r="C287" s="15" t="s">
        <v>1446</v>
      </c>
      <c r="D287" s="10" t="s">
        <v>1447</v>
      </c>
      <c r="E287" s="11">
        <v>53833333</v>
      </c>
      <c r="F287" s="11"/>
      <c r="G287" s="12">
        <v>44246</v>
      </c>
      <c r="H287" s="6">
        <v>44251</v>
      </c>
      <c r="I287" s="6">
        <v>44561</v>
      </c>
      <c r="J287" s="8"/>
      <c r="K287" s="8"/>
      <c r="L287" s="9" t="s">
        <v>235</v>
      </c>
      <c r="M287" s="17" t="s">
        <v>1448</v>
      </c>
      <c r="N287" s="8">
        <v>4841410</v>
      </c>
      <c r="O287" s="8" t="s">
        <v>26</v>
      </c>
      <c r="P287" s="8" t="s">
        <v>36</v>
      </c>
      <c r="Q287" s="8" t="s">
        <v>37</v>
      </c>
      <c r="R287" s="9" t="s">
        <v>177</v>
      </c>
      <c r="S287" s="9" t="s">
        <v>39</v>
      </c>
      <c r="T287" s="9" t="s">
        <v>31</v>
      </c>
    </row>
    <row r="288" spans="1:20" ht="54.95" customHeight="1">
      <c r="A288" s="9" t="s">
        <v>1449</v>
      </c>
      <c r="B288" s="9" t="s">
        <v>21</v>
      </c>
      <c r="C288" s="15" t="s">
        <v>1450</v>
      </c>
      <c r="D288" s="10" t="s">
        <v>1451</v>
      </c>
      <c r="E288" s="11">
        <v>26916667</v>
      </c>
      <c r="F288" s="11"/>
      <c r="G288" s="12">
        <v>44250</v>
      </c>
      <c r="H288" s="6">
        <v>44253</v>
      </c>
      <c r="I288" s="6">
        <v>44561</v>
      </c>
      <c r="J288" s="8"/>
      <c r="K288" s="8"/>
      <c r="L288" s="9" t="s">
        <v>235</v>
      </c>
      <c r="M288" s="17" t="s">
        <v>1452</v>
      </c>
      <c r="N288" s="8">
        <v>4841410</v>
      </c>
      <c r="O288" s="8" t="s">
        <v>26</v>
      </c>
      <c r="P288" s="8" t="s">
        <v>36</v>
      </c>
      <c r="Q288" s="8" t="s">
        <v>37</v>
      </c>
      <c r="R288" s="9" t="s">
        <v>1453</v>
      </c>
      <c r="S288" s="9" t="s">
        <v>63</v>
      </c>
      <c r="T288" s="9" t="s">
        <v>31</v>
      </c>
    </row>
    <row r="289" spans="1:20" ht="54.95" customHeight="1">
      <c r="A289" s="9" t="s">
        <v>1454</v>
      </c>
      <c r="B289" s="9" t="s">
        <v>21</v>
      </c>
      <c r="C289" s="15" t="s">
        <v>1455</v>
      </c>
      <c r="D289" s="10" t="s">
        <v>1456</v>
      </c>
      <c r="E289" s="11">
        <v>38019607</v>
      </c>
      <c r="F289" s="11"/>
      <c r="G289" s="12">
        <v>44253</v>
      </c>
      <c r="H289" s="6">
        <v>44257</v>
      </c>
      <c r="I289" s="6">
        <v>44377</v>
      </c>
      <c r="J289" s="8"/>
      <c r="K289" s="8"/>
      <c r="L289" s="9" t="s">
        <v>71</v>
      </c>
      <c r="M289" s="17" t="s">
        <v>1457</v>
      </c>
      <c r="N289" s="8">
        <v>4841410</v>
      </c>
      <c r="O289" s="8" t="s">
        <v>26</v>
      </c>
      <c r="P289" s="8" t="s">
        <v>117</v>
      </c>
      <c r="Q289" s="8" t="s">
        <v>476</v>
      </c>
      <c r="R289" s="9" t="s">
        <v>1458</v>
      </c>
      <c r="S289" s="9" t="s">
        <v>30</v>
      </c>
      <c r="T289" s="9" t="s">
        <v>31</v>
      </c>
    </row>
    <row r="290" spans="1:20" ht="54.95" customHeight="1">
      <c r="A290" s="9" t="s">
        <v>1459</v>
      </c>
      <c r="B290" s="9" t="s">
        <v>21</v>
      </c>
      <c r="C290" s="15" t="s">
        <v>1460</v>
      </c>
      <c r="D290" s="10" t="s">
        <v>1461</v>
      </c>
      <c r="E290" s="11">
        <v>82933333</v>
      </c>
      <c r="F290" s="11"/>
      <c r="G290" s="12">
        <v>44246</v>
      </c>
      <c r="H290" s="6">
        <v>44250</v>
      </c>
      <c r="I290" s="6">
        <v>44561</v>
      </c>
      <c r="J290" s="8"/>
      <c r="K290" s="6">
        <v>44368</v>
      </c>
      <c r="L290" s="9" t="s">
        <v>152</v>
      </c>
      <c r="M290" s="14" t="s">
        <v>1462</v>
      </c>
      <c r="N290" s="8">
        <v>4841410</v>
      </c>
      <c r="O290" s="8" t="s">
        <v>26</v>
      </c>
      <c r="P290" s="8" t="s">
        <v>517</v>
      </c>
      <c r="Q290" s="8" t="s">
        <v>518</v>
      </c>
      <c r="R290" s="9" t="s">
        <v>1463</v>
      </c>
      <c r="S290" s="9" t="s">
        <v>52</v>
      </c>
      <c r="T290" s="9" t="s">
        <v>31</v>
      </c>
    </row>
    <row r="291" spans="1:20" ht="54.95" customHeight="1">
      <c r="A291" s="9" t="s">
        <v>1464</v>
      </c>
      <c r="B291" s="9" t="s">
        <v>21</v>
      </c>
      <c r="C291" s="15" t="s">
        <v>1465</v>
      </c>
      <c r="D291" s="10" t="s">
        <v>23</v>
      </c>
      <c r="E291" s="11">
        <v>56833333</v>
      </c>
      <c r="F291" s="11"/>
      <c r="G291" s="12">
        <v>44250</v>
      </c>
      <c r="H291" s="6">
        <v>44251</v>
      </c>
      <c r="I291" s="6">
        <v>44561</v>
      </c>
      <c r="J291" s="8"/>
      <c r="K291" s="8"/>
      <c r="L291" s="9" t="s">
        <v>24</v>
      </c>
      <c r="M291" s="14" t="s">
        <v>1466</v>
      </c>
      <c r="N291" s="8">
        <v>4841410</v>
      </c>
      <c r="O291" s="8" t="s">
        <v>26</v>
      </c>
      <c r="P291" s="8" t="s">
        <v>36</v>
      </c>
      <c r="Q291" s="8" t="s">
        <v>37</v>
      </c>
      <c r="R291" s="9" t="s">
        <v>38</v>
      </c>
      <c r="S291" s="9" t="s">
        <v>394</v>
      </c>
      <c r="T291" s="9" t="s">
        <v>31</v>
      </c>
    </row>
    <row r="292" spans="1:20" ht="54.95" customHeight="1">
      <c r="A292" s="9" t="s">
        <v>1467</v>
      </c>
      <c r="B292" s="9" t="s">
        <v>21</v>
      </c>
      <c r="C292" s="15" t="s">
        <v>1468</v>
      </c>
      <c r="D292" s="10" t="s">
        <v>1469</v>
      </c>
      <c r="E292" s="11">
        <v>82400000</v>
      </c>
      <c r="F292" s="11"/>
      <c r="G292" s="12">
        <v>44252</v>
      </c>
      <c r="H292" s="12">
        <v>44253</v>
      </c>
      <c r="I292" s="6">
        <v>44561</v>
      </c>
      <c r="J292" s="8"/>
      <c r="K292" s="6">
        <v>44375</v>
      </c>
      <c r="L292" s="9" t="s">
        <v>152</v>
      </c>
      <c r="M292" s="17" t="s">
        <v>1470</v>
      </c>
      <c r="N292" s="8">
        <v>4841410</v>
      </c>
      <c r="O292" s="8" t="s">
        <v>26</v>
      </c>
      <c r="P292" s="8" t="s">
        <v>36</v>
      </c>
      <c r="Q292" s="8" t="s">
        <v>37</v>
      </c>
      <c r="R292" s="9" t="s">
        <v>1471</v>
      </c>
      <c r="S292" s="9" t="s">
        <v>52</v>
      </c>
      <c r="T292" s="9" t="s">
        <v>31</v>
      </c>
    </row>
    <row r="293" spans="1:20" ht="54.95" customHeight="1">
      <c r="A293" s="9" t="s">
        <v>1472</v>
      </c>
      <c r="B293" s="9" t="s">
        <v>21</v>
      </c>
      <c r="C293" s="15" t="s">
        <v>1473</v>
      </c>
      <c r="D293" s="10" t="s">
        <v>1474</v>
      </c>
      <c r="E293" s="11">
        <v>75000000</v>
      </c>
      <c r="F293" s="11"/>
      <c r="G293" s="12">
        <v>44257</v>
      </c>
      <c r="H293" s="6">
        <v>44260</v>
      </c>
      <c r="I293" s="6">
        <v>44561</v>
      </c>
      <c r="J293" s="8"/>
      <c r="K293" s="8"/>
      <c r="L293" s="9" t="s">
        <v>205</v>
      </c>
      <c r="M293" s="17" t="s">
        <v>1475</v>
      </c>
      <c r="N293" s="8">
        <v>4841410</v>
      </c>
      <c r="O293" s="8" t="s">
        <v>26</v>
      </c>
      <c r="P293" s="8" t="s">
        <v>225</v>
      </c>
      <c r="Q293" s="8" t="s">
        <v>1019</v>
      </c>
      <c r="R293" s="9" t="s">
        <v>1476</v>
      </c>
      <c r="S293" s="9" t="s">
        <v>46</v>
      </c>
      <c r="T293" s="9" t="s">
        <v>31</v>
      </c>
    </row>
    <row r="294" spans="1:20" ht="54.95" customHeight="1">
      <c r="A294" s="9" t="s">
        <v>1477</v>
      </c>
      <c r="B294" s="9" t="s">
        <v>21</v>
      </c>
      <c r="C294" s="15" t="s">
        <v>1478</v>
      </c>
      <c r="D294" s="10" t="s">
        <v>1479</v>
      </c>
      <c r="E294" s="11">
        <v>63500000</v>
      </c>
      <c r="F294" s="11"/>
      <c r="G294" s="12">
        <v>44270</v>
      </c>
      <c r="H294" s="6">
        <v>44273</v>
      </c>
      <c r="I294" s="6">
        <v>44439</v>
      </c>
      <c r="J294" s="8"/>
      <c r="K294" s="8"/>
      <c r="L294" s="9" t="s">
        <v>205</v>
      </c>
      <c r="M294" s="17" t="s">
        <v>1480</v>
      </c>
      <c r="N294" s="8">
        <v>4841410</v>
      </c>
      <c r="O294" s="8" t="s">
        <v>26</v>
      </c>
      <c r="P294" s="8" t="s">
        <v>36</v>
      </c>
      <c r="Q294" s="8" t="s">
        <v>37</v>
      </c>
      <c r="R294" s="9" t="s">
        <v>1481</v>
      </c>
      <c r="S294" s="9" t="s">
        <v>143</v>
      </c>
      <c r="T294" s="9" t="s">
        <v>31</v>
      </c>
    </row>
    <row r="295" spans="1:20" ht="54.95" customHeight="1">
      <c r="A295" s="9" t="s">
        <v>1482</v>
      </c>
      <c r="B295" s="9" t="s">
        <v>21</v>
      </c>
      <c r="C295" s="15" t="s">
        <v>1483</v>
      </c>
      <c r="D295" s="10" t="s">
        <v>1479</v>
      </c>
      <c r="E295" s="11">
        <v>25400000</v>
      </c>
      <c r="F295" s="11"/>
      <c r="G295" s="12">
        <v>44439</v>
      </c>
      <c r="H295" s="6">
        <v>44441</v>
      </c>
      <c r="I295" s="6">
        <v>44561</v>
      </c>
      <c r="J295" s="8" t="s">
        <v>157</v>
      </c>
      <c r="K295" s="8" t="s">
        <v>157</v>
      </c>
      <c r="L295" s="9" t="s">
        <v>205</v>
      </c>
      <c r="M295" s="17" t="s">
        <v>1484</v>
      </c>
      <c r="N295" s="8">
        <v>4841410</v>
      </c>
      <c r="O295" s="8" t="s">
        <v>26</v>
      </c>
      <c r="P295" s="8" t="s">
        <v>36</v>
      </c>
      <c r="Q295" s="8" t="s">
        <v>586</v>
      </c>
      <c r="R295" s="9" t="s">
        <v>762</v>
      </c>
      <c r="S295" s="33" t="s">
        <v>781</v>
      </c>
      <c r="T295" s="9" t="s">
        <v>31</v>
      </c>
    </row>
    <row r="296" spans="1:20" ht="54.95" customHeight="1">
      <c r="A296" s="9" t="s">
        <v>1485</v>
      </c>
      <c r="B296" s="9" t="s">
        <v>1486</v>
      </c>
      <c r="C296" s="15" t="s">
        <v>1487</v>
      </c>
      <c r="D296" s="10" t="s">
        <v>1488</v>
      </c>
      <c r="E296" s="11">
        <v>10000000</v>
      </c>
      <c r="F296" s="11"/>
      <c r="G296" s="12">
        <v>44286</v>
      </c>
      <c r="H296" s="6">
        <v>44302</v>
      </c>
      <c r="I296" s="6">
        <v>44561</v>
      </c>
      <c r="J296" s="8"/>
      <c r="K296" s="8"/>
      <c r="L296" s="21" t="s">
        <v>316</v>
      </c>
      <c r="M296" s="9" t="s">
        <v>1138</v>
      </c>
      <c r="N296" s="8"/>
      <c r="O296" s="8" t="s">
        <v>26</v>
      </c>
      <c r="P296" s="8" t="s">
        <v>36</v>
      </c>
      <c r="Q296" s="8" t="s">
        <v>37</v>
      </c>
      <c r="R296" s="9" t="s">
        <v>1489</v>
      </c>
      <c r="S296" s="9" t="s">
        <v>1490</v>
      </c>
      <c r="T296" s="9" t="s">
        <v>31</v>
      </c>
    </row>
    <row r="297" spans="1:20" ht="54.95" customHeight="1">
      <c r="A297" s="9" t="s">
        <v>1491</v>
      </c>
      <c r="B297" s="9" t="s">
        <v>21</v>
      </c>
      <c r="C297" s="15" t="s">
        <v>1492</v>
      </c>
      <c r="D297" s="10" t="s">
        <v>1493</v>
      </c>
      <c r="E297" s="11">
        <v>23439297</v>
      </c>
      <c r="F297" s="11"/>
      <c r="G297" s="12">
        <v>44271</v>
      </c>
      <c r="H297" s="6">
        <v>44273</v>
      </c>
      <c r="I297" s="6">
        <v>44561</v>
      </c>
      <c r="J297" s="8"/>
      <c r="K297" s="8"/>
      <c r="L297" s="9" t="s">
        <v>152</v>
      </c>
      <c r="M297" s="17" t="s">
        <v>1494</v>
      </c>
      <c r="N297" s="8">
        <v>4841410</v>
      </c>
      <c r="O297" s="8" t="s">
        <v>26</v>
      </c>
      <c r="P297" s="8" t="s">
        <v>117</v>
      </c>
      <c r="Q297" s="8" t="s">
        <v>476</v>
      </c>
      <c r="R297" s="9" t="s">
        <v>831</v>
      </c>
      <c r="S297" s="9" t="s">
        <v>63</v>
      </c>
      <c r="T297" s="9" t="s">
        <v>31</v>
      </c>
    </row>
    <row r="298" spans="1:20" ht="54.95" customHeight="1">
      <c r="A298" s="9" t="s">
        <v>1495</v>
      </c>
      <c r="B298" s="9" t="s">
        <v>21</v>
      </c>
      <c r="C298" s="15" t="s">
        <v>1136</v>
      </c>
      <c r="D298" s="10" t="s">
        <v>1496</v>
      </c>
      <c r="E298" s="11">
        <v>46333333</v>
      </c>
      <c r="F298" s="11"/>
      <c r="G298" s="12">
        <v>44278</v>
      </c>
      <c r="H298" s="6">
        <v>44279</v>
      </c>
      <c r="I298" s="6">
        <v>44561</v>
      </c>
      <c r="J298" s="8"/>
      <c r="K298" s="8"/>
      <c r="L298" s="9" t="s">
        <v>24</v>
      </c>
      <c r="M298" s="14" t="s">
        <v>1497</v>
      </c>
      <c r="N298" s="8">
        <v>4841410</v>
      </c>
      <c r="O298" s="8" t="s">
        <v>26</v>
      </c>
      <c r="P298" s="8" t="s">
        <v>36</v>
      </c>
      <c r="Q298" s="8" t="s">
        <v>1139</v>
      </c>
      <c r="R298" s="9" t="s">
        <v>1140</v>
      </c>
      <c r="S298" s="9" t="s">
        <v>39</v>
      </c>
      <c r="T298" s="9" t="s">
        <v>31</v>
      </c>
    </row>
    <row r="299" spans="1:20" ht="54.95" customHeight="1">
      <c r="A299" s="9" t="s">
        <v>1498</v>
      </c>
      <c r="B299" s="9" t="s">
        <v>1486</v>
      </c>
      <c r="C299" s="15" t="s">
        <v>1499</v>
      </c>
      <c r="D299" s="10" t="s">
        <v>1500</v>
      </c>
      <c r="E299" s="11">
        <v>10000000</v>
      </c>
      <c r="F299" s="11"/>
      <c r="G299" s="12">
        <v>44295</v>
      </c>
      <c r="H299" s="6">
        <v>44309</v>
      </c>
      <c r="I299" s="6">
        <v>44561</v>
      </c>
      <c r="J299" s="8"/>
      <c r="K299" s="8"/>
      <c r="L299" s="21" t="s">
        <v>316</v>
      </c>
      <c r="M299" s="9" t="s">
        <v>1138</v>
      </c>
      <c r="N299" s="8"/>
      <c r="O299" s="8" t="s">
        <v>26</v>
      </c>
      <c r="P299" s="8" t="s">
        <v>1501</v>
      </c>
      <c r="Q299" s="8" t="s">
        <v>1502</v>
      </c>
      <c r="R299" s="9" t="s">
        <v>1503</v>
      </c>
      <c r="S299" s="9" t="s">
        <v>1490</v>
      </c>
      <c r="T299" s="9" t="s">
        <v>31</v>
      </c>
    </row>
    <row r="300" spans="1:20" ht="54.95" customHeight="1">
      <c r="A300" s="9" t="s">
        <v>1504</v>
      </c>
      <c r="B300" s="9" t="s">
        <v>21</v>
      </c>
      <c r="C300" s="15" t="s">
        <v>1505</v>
      </c>
      <c r="D300" s="10" t="s">
        <v>1506</v>
      </c>
      <c r="E300" s="11">
        <v>45000000</v>
      </c>
      <c r="F300" s="11">
        <v>21000000</v>
      </c>
      <c r="G300" s="12">
        <v>44286</v>
      </c>
      <c r="H300" s="6">
        <v>44293</v>
      </c>
      <c r="I300" s="6">
        <v>44475</v>
      </c>
      <c r="J300" s="6">
        <v>44561</v>
      </c>
      <c r="K300" s="8"/>
      <c r="L300" s="21" t="s">
        <v>223</v>
      </c>
      <c r="M300" s="17" t="s">
        <v>1507</v>
      </c>
      <c r="N300" s="8">
        <v>4841410</v>
      </c>
      <c r="O300" s="8" t="s">
        <v>26</v>
      </c>
      <c r="P300" s="8" t="s">
        <v>534</v>
      </c>
      <c r="Q300" s="8" t="s">
        <v>1508</v>
      </c>
      <c r="R300" s="9" t="s">
        <v>177</v>
      </c>
      <c r="S300" s="9" t="s">
        <v>46</v>
      </c>
      <c r="T300" s="9" t="s">
        <v>31</v>
      </c>
    </row>
    <row r="301" spans="1:20" ht="54.95" customHeight="1">
      <c r="A301" s="9" t="s">
        <v>1509</v>
      </c>
      <c r="B301" s="9" t="s">
        <v>21</v>
      </c>
      <c r="C301" s="15" t="s">
        <v>1510</v>
      </c>
      <c r="D301" s="10" t="s">
        <v>1506</v>
      </c>
      <c r="E301" s="11">
        <v>45000000</v>
      </c>
      <c r="F301" s="11"/>
      <c r="G301" s="12">
        <v>44286</v>
      </c>
      <c r="H301" s="6">
        <v>44293</v>
      </c>
      <c r="I301" s="6">
        <v>44475</v>
      </c>
      <c r="J301" s="8"/>
      <c r="K301" s="8"/>
      <c r="L301" s="21" t="s">
        <v>223</v>
      </c>
      <c r="M301" s="17" t="s">
        <v>1511</v>
      </c>
      <c r="N301" s="8">
        <v>4841410</v>
      </c>
      <c r="O301" s="8" t="s">
        <v>26</v>
      </c>
      <c r="P301" s="8" t="s">
        <v>488</v>
      </c>
      <c r="Q301" s="8" t="s">
        <v>1512</v>
      </c>
      <c r="R301" s="9" t="s">
        <v>177</v>
      </c>
      <c r="S301" s="9" t="s">
        <v>46</v>
      </c>
      <c r="T301" s="9" t="s">
        <v>31</v>
      </c>
    </row>
    <row r="302" spans="1:20" ht="54.95" customHeight="1">
      <c r="A302" s="9" t="s">
        <v>1513</v>
      </c>
      <c r="B302" s="9" t="s">
        <v>21</v>
      </c>
      <c r="C302" s="15" t="s">
        <v>1514</v>
      </c>
      <c r="D302" s="10" t="s">
        <v>1515</v>
      </c>
      <c r="E302" s="11">
        <v>45000000</v>
      </c>
      <c r="F302" s="11">
        <v>21250000</v>
      </c>
      <c r="G302" s="12">
        <v>44286</v>
      </c>
      <c r="H302" s="6">
        <v>44292</v>
      </c>
      <c r="I302" s="6">
        <v>44474</v>
      </c>
      <c r="J302" s="6">
        <v>44559</v>
      </c>
      <c r="K302" s="8"/>
      <c r="L302" s="21" t="s">
        <v>223</v>
      </c>
      <c r="M302" s="17" t="s">
        <v>1516</v>
      </c>
      <c r="N302" s="8">
        <v>4841410</v>
      </c>
      <c r="O302" s="8" t="s">
        <v>26</v>
      </c>
      <c r="P302" s="8" t="s">
        <v>534</v>
      </c>
      <c r="Q302" s="8" t="s">
        <v>1174</v>
      </c>
      <c r="R302" s="9" t="s">
        <v>536</v>
      </c>
      <c r="S302" s="9" t="s">
        <v>46</v>
      </c>
      <c r="T302" s="9" t="s">
        <v>31</v>
      </c>
    </row>
    <row r="303" spans="1:20" ht="54.95" customHeight="1">
      <c r="A303" s="9" t="s">
        <v>1517</v>
      </c>
      <c r="B303" s="9" t="s">
        <v>21</v>
      </c>
      <c r="C303" s="15" t="s">
        <v>1518</v>
      </c>
      <c r="D303" s="10" t="s">
        <v>1519</v>
      </c>
      <c r="E303" s="11">
        <v>39000000</v>
      </c>
      <c r="F303" s="11">
        <v>18633333</v>
      </c>
      <c r="G303" s="12">
        <v>44286</v>
      </c>
      <c r="H303" s="6">
        <v>44291</v>
      </c>
      <c r="I303" s="6">
        <v>44473</v>
      </c>
      <c r="J303" s="6">
        <v>44561</v>
      </c>
      <c r="K303" s="8"/>
      <c r="L303" s="9" t="s">
        <v>235</v>
      </c>
      <c r="M303" s="17" t="s">
        <v>1520</v>
      </c>
      <c r="N303" s="8">
        <v>4841410</v>
      </c>
      <c r="O303" s="8" t="s">
        <v>26</v>
      </c>
      <c r="P303" s="8" t="s">
        <v>36</v>
      </c>
      <c r="Q303" s="8" t="s">
        <v>37</v>
      </c>
      <c r="R303" s="9" t="s">
        <v>1521</v>
      </c>
      <c r="S303" s="9" t="s">
        <v>143</v>
      </c>
      <c r="T303" s="9" t="s">
        <v>31</v>
      </c>
    </row>
    <row r="304" spans="1:20" ht="54.95" customHeight="1">
      <c r="A304" s="9" t="s">
        <v>1522</v>
      </c>
      <c r="B304" s="9" t="s">
        <v>21</v>
      </c>
      <c r="C304" s="15" t="s">
        <v>1523</v>
      </c>
      <c r="D304" s="10" t="s">
        <v>1524</v>
      </c>
      <c r="E304" s="11">
        <v>42000000</v>
      </c>
      <c r="F304" s="11"/>
      <c r="G304" s="12">
        <v>44286</v>
      </c>
      <c r="H304" s="6">
        <v>44291</v>
      </c>
      <c r="I304" s="6">
        <v>44473</v>
      </c>
      <c r="J304" s="8"/>
      <c r="K304" s="8"/>
      <c r="L304" s="21" t="s">
        <v>223</v>
      </c>
      <c r="M304" s="17" t="s">
        <v>1525</v>
      </c>
      <c r="N304" s="8">
        <v>4841410</v>
      </c>
      <c r="O304" s="8" t="s">
        <v>26</v>
      </c>
      <c r="P304" s="8" t="s">
        <v>225</v>
      </c>
      <c r="Q304" s="8" t="s">
        <v>160</v>
      </c>
      <c r="R304" s="9" t="s">
        <v>177</v>
      </c>
      <c r="S304" s="9" t="s">
        <v>112</v>
      </c>
      <c r="T304" s="9" t="s">
        <v>31</v>
      </c>
    </row>
    <row r="305" spans="1:20" ht="54.95" customHeight="1">
      <c r="A305" s="9" t="s">
        <v>1526</v>
      </c>
      <c r="B305" s="9" t="s">
        <v>21</v>
      </c>
      <c r="C305" s="15" t="s">
        <v>1527</v>
      </c>
      <c r="D305" s="10" t="s">
        <v>1528</v>
      </c>
      <c r="E305" s="11">
        <v>54000000</v>
      </c>
      <c r="F305" s="11"/>
      <c r="G305" s="12">
        <v>44286</v>
      </c>
      <c r="H305" s="6">
        <v>44293</v>
      </c>
      <c r="I305" s="6">
        <v>44390</v>
      </c>
      <c r="J305" s="8"/>
      <c r="K305" s="8"/>
      <c r="L305" s="9" t="s">
        <v>496</v>
      </c>
      <c r="M305" s="17" t="s">
        <v>1529</v>
      </c>
      <c r="N305" s="8">
        <v>4841410</v>
      </c>
      <c r="O305" s="8" t="s">
        <v>26</v>
      </c>
      <c r="P305" s="8" t="s">
        <v>36</v>
      </c>
      <c r="Q305" s="8" t="s">
        <v>37</v>
      </c>
      <c r="R305" s="9" t="s">
        <v>1530</v>
      </c>
      <c r="S305" s="9" t="s">
        <v>559</v>
      </c>
      <c r="T305" s="9" t="s">
        <v>31</v>
      </c>
    </row>
    <row r="306" spans="1:20" ht="54.95" customHeight="1">
      <c r="A306" s="9" t="s">
        <v>1531</v>
      </c>
      <c r="B306" s="9" t="s">
        <v>21</v>
      </c>
      <c r="C306" s="15" t="s">
        <v>1532</v>
      </c>
      <c r="D306" s="10" t="s">
        <v>1528</v>
      </c>
      <c r="E306" s="11">
        <v>33400000</v>
      </c>
      <c r="F306" s="11"/>
      <c r="G306" s="12">
        <v>44391</v>
      </c>
      <c r="H306" s="6">
        <v>44392</v>
      </c>
      <c r="I306" s="6">
        <v>44561</v>
      </c>
      <c r="J306" s="8" t="s">
        <v>157</v>
      </c>
      <c r="K306" s="8" t="s">
        <v>157</v>
      </c>
      <c r="L306" s="9" t="s">
        <v>496</v>
      </c>
      <c r="M306" s="17" t="s">
        <v>1533</v>
      </c>
      <c r="N306" s="8">
        <v>4841410</v>
      </c>
      <c r="O306" s="8" t="s">
        <v>26</v>
      </c>
      <c r="P306" s="8" t="s">
        <v>36</v>
      </c>
      <c r="Q306" s="8" t="s">
        <v>586</v>
      </c>
      <c r="R306" s="9" t="s">
        <v>1534</v>
      </c>
      <c r="S306" s="33" t="s">
        <v>1535</v>
      </c>
      <c r="T306" s="9" t="s">
        <v>31</v>
      </c>
    </row>
    <row r="307" spans="1:20" ht="54.95" customHeight="1">
      <c r="A307" s="9" t="s">
        <v>1536</v>
      </c>
      <c r="B307" s="9" t="s">
        <v>21</v>
      </c>
      <c r="C307" s="15" t="s">
        <v>1537</v>
      </c>
      <c r="D307" s="10" t="s">
        <v>1538</v>
      </c>
      <c r="E307" s="11">
        <v>54000000</v>
      </c>
      <c r="F307" s="11"/>
      <c r="G307" s="12">
        <v>44292</v>
      </c>
      <c r="H307" s="6">
        <v>44294</v>
      </c>
      <c r="I307" s="6">
        <v>44357</v>
      </c>
      <c r="J307" s="8"/>
      <c r="K307" s="8"/>
      <c r="L307" s="9" t="s">
        <v>496</v>
      </c>
      <c r="M307" s="17" t="s">
        <v>1539</v>
      </c>
      <c r="N307" s="8">
        <v>4841410</v>
      </c>
      <c r="O307" s="8" t="s">
        <v>26</v>
      </c>
      <c r="P307" s="8" t="s">
        <v>36</v>
      </c>
      <c r="Q307" s="8" t="s">
        <v>37</v>
      </c>
      <c r="R307" s="9" t="s">
        <v>1540</v>
      </c>
      <c r="S307" s="9" t="s">
        <v>559</v>
      </c>
      <c r="T307" s="9" t="s">
        <v>31</v>
      </c>
    </row>
    <row r="308" spans="1:20" ht="54.95" customHeight="1">
      <c r="A308" s="9" t="s">
        <v>1541</v>
      </c>
      <c r="B308" s="9" t="s">
        <v>21</v>
      </c>
      <c r="C308" s="15" t="s">
        <v>1542</v>
      </c>
      <c r="D308" s="10" t="s">
        <v>1538</v>
      </c>
      <c r="E308" s="11">
        <v>40000000</v>
      </c>
      <c r="F308" s="11"/>
      <c r="G308" s="12">
        <v>44358</v>
      </c>
      <c r="H308" s="6">
        <v>44363</v>
      </c>
      <c r="I308" s="6">
        <v>44561</v>
      </c>
      <c r="J308" s="8" t="s">
        <v>157</v>
      </c>
      <c r="K308" s="8" t="s">
        <v>157</v>
      </c>
      <c r="L308" s="9" t="s">
        <v>496</v>
      </c>
      <c r="M308" s="17" t="s">
        <v>1543</v>
      </c>
      <c r="N308" s="8">
        <v>4841410</v>
      </c>
      <c r="O308" s="8" t="s">
        <v>26</v>
      </c>
      <c r="P308" s="8" t="s">
        <v>36</v>
      </c>
      <c r="Q308" s="8" t="s">
        <v>586</v>
      </c>
      <c r="R308" s="9" t="s">
        <v>1544</v>
      </c>
      <c r="S308" s="33" t="s">
        <v>1535</v>
      </c>
      <c r="T308" s="9" t="s">
        <v>31</v>
      </c>
    </row>
    <row r="309" spans="1:20" ht="54.95" customHeight="1">
      <c r="A309" s="9" t="s">
        <v>1545</v>
      </c>
      <c r="B309" s="9" t="s">
        <v>21</v>
      </c>
      <c r="C309" s="15" t="s">
        <v>1546</v>
      </c>
      <c r="D309" s="10" t="s">
        <v>1547</v>
      </c>
      <c r="E309" s="11">
        <v>66500000</v>
      </c>
      <c r="F309" s="11"/>
      <c r="G309" s="12">
        <v>44293</v>
      </c>
      <c r="H309" s="6">
        <v>44294</v>
      </c>
      <c r="I309" s="6">
        <v>44561</v>
      </c>
      <c r="J309" s="8"/>
      <c r="K309" s="8"/>
      <c r="L309" s="9" t="s">
        <v>379</v>
      </c>
      <c r="M309" s="17" t="s">
        <v>1548</v>
      </c>
      <c r="N309" s="8">
        <v>4841410</v>
      </c>
      <c r="O309" s="8" t="s">
        <v>26</v>
      </c>
      <c r="P309" s="8" t="s">
        <v>36</v>
      </c>
      <c r="Q309" s="8" t="s">
        <v>37</v>
      </c>
      <c r="R309" s="9" t="s">
        <v>1549</v>
      </c>
      <c r="S309" s="9" t="s">
        <v>46</v>
      </c>
      <c r="T309" s="9" t="s">
        <v>31</v>
      </c>
    </row>
    <row r="310" spans="1:20" ht="54.95" customHeight="1">
      <c r="A310" s="9" t="s">
        <v>1550</v>
      </c>
      <c r="B310" s="9" t="s">
        <v>1486</v>
      </c>
      <c r="C310" s="15" t="s">
        <v>1551</v>
      </c>
      <c r="D310" s="10" t="s">
        <v>1552</v>
      </c>
      <c r="E310" s="11">
        <v>10000000</v>
      </c>
      <c r="F310" s="11"/>
      <c r="G310" s="12">
        <v>44301</v>
      </c>
      <c r="H310" s="6">
        <v>44308</v>
      </c>
      <c r="I310" s="6">
        <v>44561</v>
      </c>
      <c r="J310" s="8"/>
      <c r="K310" s="8"/>
      <c r="L310" s="21" t="s">
        <v>316</v>
      </c>
      <c r="M310" s="9" t="s">
        <v>1138</v>
      </c>
      <c r="N310" s="8"/>
      <c r="O310" s="8" t="s">
        <v>26</v>
      </c>
      <c r="P310" s="8" t="s">
        <v>117</v>
      </c>
      <c r="Q310" s="8" t="s">
        <v>118</v>
      </c>
      <c r="R310" s="9" t="s">
        <v>1553</v>
      </c>
      <c r="S310" s="9" t="s">
        <v>1490</v>
      </c>
      <c r="T310" s="9" t="s">
        <v>31</v>
      </c>
    </row>
    <row r="311" spans="1:20" ht="54.95" customHeight="1">
      <c r="A311" s="9" t="s">
        <v>1554</v>
      </c>
      <c r="B311" s="9" t="s">
        <v>21</v>
      </c>
      <c r="C311" s="15" t="s">
        <v>1555</v>
      </c>
      <c r="D311" s="10" t="s">
        <v>1515</v>
      </c>
      <c r="E311" s="11">
        <v>45000000</v>
      </c>
      <c r="F311" s="11"/>
      <c r="G311" s="12">
        <v>44299</v>
      </c>
      <c r="H311" s="6">
        <v>44301</v>
      </c>
      <c r="I311" s="6">
        <v>44476</v>
      </c>
      <c r="J311" s="6"/>
      <c r="K311" s="8"/>
      <c r="L311" s="21" t="s">
        <v>223</v>
      </c>
      <c r="M311" s="17" t="s">
        <v>1556</v>
      </c>
      <c r="N311" s="8">
        <v>4841410</v>
      </c>
      <c r="O311" s="8" t="s">
        <v>26</v>
      </c>
      <c r="P311" s="8" t="s">
        <v>36</v>
      </c>
      <c r="Q311" s="8" t="s">
        <v>237</v>
      </c>
      <c r="R311" s="9" t="s">
        <v>177</v>
      </c>
      <c r="S311" s="9" t="s">
        <v>46</v>
      </c>
      <c r="T311" s="9" t="s">
        <v>31</v>
      </c>
    </row>
    <row r="312" spans="1:20" ht="54.95" customHeight="1">
      <c r="A312" s="9" t="s">
        <v>1557</v>
      </c>
      <c r="B312" s="9" t="s">
        <v>21</v>
      </c>
      <c r="C312" s="15" t="s">
        <v>1558</v>
      </c>
      <c r="D312" s="10" t="s">
        <v>1559</v>
      </c>
      <c r="E312" s="11">
        <v>39000000</v>
      </c>
      <c r="F312" s="11">
        <v>16250000</v>
      </c>
      <c r="G312" s="12">
        <v>44306</v>
      </c>
      <c r="H312" s="6">
        <v>44308</v>
      </c>
      <c r="I312" s="6">
        <v>44484</v>
      </c>
      <c r="J312" s="6">
        <v>44561</v>
      </c>
      <c r="K312" s="8"/>
      <c r="L312" s="9" t="s">
        <v>248</v>
      </c>
      <c r="M312" s="14" t="s">
        <v>1560</v>
      </c>
      <c r="N312" s="8">
        <v>4841410</v>
      </c>
      <c r="O312" s="8" t="s">
        <v>26</v>
      </c>
      <c r="P312" s="8" t="s">
        <v>218</v>
      </c>
      <c r="Q312" s="8" t="s">
        <v>1561</v>
      </c>
      <c r="R312" s="9" t="s">
        <v>762</v>
      </c>
      <c r="S312" s="9" t="s">
        <v>143</v>
      </c>
      <c r="T312" s="9" t="s">
        <v>31</v>
      </c>
    </row>
    <row r="313" spans="1:20" ht="54.95" customHeight="1">
      <c r="A313" s="9" t="s">
        <v>1562</v>
      </c>
      <c r="B313" s="9" t="s">
        <v>21</v>
      </c>
      <c r="C313" s="15" t="s">
        <v>1563</v>
      </c>
      <c r="D313" s="10" t="s">
        <v>1564</v>
      </c>
      <c r="E313" s="11">
        <v>26600000</v>
      </c>
      <c r="F313" s="11"/>
      <c r="G313" s="12">
        <v>44308</v>
      </c>
      <c r="H313" s="6">
        <v>44312</v>
      </c>
      <c r="I313" s="6">
        <v>44561</v>
      </c>
      <c r="J313" s="8"/>
      <c r="K313" s="8"/>
      <c r="L313" s="9" t="s">
        <v>24</v>
      </c>
      <c r="M313" s="14" t="s">
        <v>1565</v>
      </c>
      <c r="N313" s="8">
        <v>4841410</v>
      </c>
      <c r="O313" s="8" t="s">
        <v>26</v>
      </c>
      <c r="P313" s="8" t="s">
        <v>36</v>
      </c>
      <c r="Q313" s="8" t="s">
        <v>37</v>
      </c>
      <c r="R313" s="9" t="s">
        <v>1566</v>
      </c>
      <c r="S313" s="9" t="s">
        <v>63</v>
      </c>
      <c r="T313" s="9" t="s">
        <v>31</v>
      </c>
    </row>
    <row r="314" spans="1:20" ht="54.95" customHeight="1">
      <c r="A314" s="9" t="s">
        <v>1567</v>
      </c>
      <c r="B314" s="9" t="s">
        <v>1486</v>
      </c>
      <c r="C314" s="15" t="s">
        <v>1568</v>
      </c>
      <c r="D314" s="10" t="s">
        <v>1569</v>
      </c>
      <c r="E314" s="11">
        <v>5000000</v>
      </c>
      <c r="F314" s="11"/>
      <c r="G314" s="12">
        <v>44329</v>
      </c>
      <c r="H314" s="6">
        <v>44340</v>
      </c>
      <c r="I314" s="6">
        <v>44561</v>
      </c>
      <c r="J314" s="8"/>
      <c r="K314" s="8"/>
      <c r="L314" s="21" t="s">
        <v>316</v>
      </c>
      <c r="M314" s="9" t="s">
        <v>1138</v>
      </c>
      <c r="N314" s="8"/>
      <c r="O314" s="8" t="s">
        <v>26</v>
      </c>
      <c r="P314" s="8" t="s">
        <v>36</v>
      </c>
      <c r="Q314" s="8" t="s">
        <v>37</v>
      </c>
      <c r="R314" s="9" t="s">
        <v>1570</v>
      </c>
      <c r="S314" s="9" t="s">
        <v>1490</v>
      </c>
      <c r="T314" s="9" t="s">
        <v>31</v>
      </c>
    </row>
    <row r="315" spans="1:20" ht="54.95" customHeight="1">
      <c r="A315" s="9" t="s">
        <v>1571</v>
      </c>
      <c r="B315" s="9" t="s">
        <v>21</v>
      </c>
      <c r="C315" s="15" t="s">
        <v>1572</v>
      </c>
      <c r="D315" s="10" t="s">
        <v>1573</v>
      </c>
      <c r="E315" s="11">
        <v>34720000</v>
      </c>
      <c r="F315" s="11"/>
      <c r="G315" s="12">
        <v>44315</v>
      </c>
      <c r="H315" s="6">
        <v>44316</v>
      </c>
      <c r="I315" s="6">
        <v>44561</v>
      </c>
      <c r="J315" s="8"/>
      <c r="K315" s="8"/>
      <c r="L315" s="9" t="s">
        <v>353</v>
      </c>
      <c r="M315" s="17" t="s">
        <v>1574</v>
      </c>
      <c r="N315" s="8">
        <v>4841410</v>
      </c>
      <c r="O315" s="8" t="s">
        <v>26</v>
      </c>
      <c r="P315" s="8" t="s">
        <v>36</v>
      </c>
      <c r="Q315" s="8" t="s">
        <v>37</v>
      </c>
      <c r="R315" s="9" t="s">
        <v>270</v>
      </c>
      <c r="S315" s="9" t="s">
        <v>271</v>
      </c>
      <c r="T315" s="9" t="s">
        <v>31</v>
      </c>
    </row>
    <row r="316" spans="1:20" ht="54.95" customHeight="1">
      <c r="A316" s="9" t="s">
        <v>1575</v>
      </c>
      <c r="B316" s="9" t="s">
        <v>1486</v>
      </c>
      <c r="C316" s="15" t="s">
        <v>1576</v>
      </c>
      <c r="D316" s="10" t="s">
        <v>1577</v>
      </c>
      <c r="E316" s="11">
        <v>5000000</v>
      </c>
      <c r="F316" s="11"/>
      <c r="G316" s="12">
        <v>44329</v>
      </c>
      <c r="H316" s="6">
        <v>44340</v>
      </c>
      <c r="I316" s="6">
        <v>44561</v>
      </c>
      <c r="J316" s="8"/>
      <c r="K316" s="8"/>
      <c r="L316" s="21" t="s">
        <v>316</v>
      </c>
      <c r="M316" s="9" t="s">
        <v>1138</v>
      </c>
      <c r="N316" s="8"/>
      <c r="O316" s="8" t="s">
        <v>26</v>
      </c>
      <c r="P316" s="8" t="s">
        <v>36</v>
      </c>
      <c r="Q316" s="8" t="s">
        <v>37</v>
      </c>
      <c r="R316" s="9" t="s">
        <v>1570</v>
      </c>
      <c r="S316" s="9" t="s">
        <v>1490</v>
      </c>
      <c r="T316" s="9" t="s">
        <v>31</v>
      </c>
    </row>
    <row r="317" spans="1:20" ht="54.95" customHeight="1">
      <c r="A317" s="9" t="s">
        <v>1578</v>
      </c>
      <c r="B317" s="9" t="s">
        <v>21</v>
      </c>
      <c r="C317" s="15" t="s">
        <v>1579</v>
      </c>
      <c r="D317" s="10" t="s">
        <v>1580</v>
      </c>
      <c r="E317" s="11">
        <v>34720000</v>
      </c>
      <c r="F317" s="11"/>
      <c r="G317" s="12">
        <v>44315</v>
      </c>
      <c r="H317" s="6">
        <v>44316</v>
      </c>
      <c r="I317" s="6">
        <v>44561</v>
      </c>
      <c r="J317" s="8"/>
      <c r="K317" s="8"/>
      <c r="L317" s="9" t="s">
        <v>353</v>
      </c>
      <c r="M317" s="17" t="s">
        <v>1581</v>
      </c>
      <c r="N317" s="8">
        <v>4841410</v>
      </c>
      <c r="O317" s="8" t="s">
        <v>26</v>
      </c>
      <c r="P317" s="8" t="s">
        <v>36</v>
      </c>
      <c r="Q317" s="8" t="s">
        <v>37</v>
      </c>
      <c r="R317" s="9" t="s">
        <v>270</v>
      </c>
      <c r="S317" s="9" t="s">
        <v>271</v>
      </c>
      <c r="T317" s="9" t="s">
        <v>31</v>
      </c>
    </row>
    <row r="318" spans="1:20" ht="54.95" customHeight="1">
      <c r="A318" s="9" t="s">
        <v>1582</v>
      </c>
      <c r="B318" s="9" t="s">
        <v>21</v>
      </c>
      <c r="C318" s="15" t="s">
        <v>1188</v>
      </c>
      <c r="D318" s="10" t="s">
        <v>1189</v>
      </c>
      <c r="E318" s="11">
        <v>73600000</v>
      </c>
      <c r="F318" s="11"/>
      <c r="G318" s="12">
        <v>44316</v>
      </c>
      <c r="H318" s="6">
        <v>44319</v>
      </c>
      <c r="I318" s="6">
        <v>44561</v>
      </c>
      <c r="J318" s="8"/>
      <c r="K318" s="8"/>
      <c r="L318" s="9" t="s">
        <v>189</v>
      </c>
      <c r="M318" s="17" t="s">
        <v>1190</v>
      </c>
      <c r="N318" s="8">
        <v>4841410</v>
      </c>
      <c r="O318" s="8" t="s">
        <v>26</v>
      </c>
      <c r="P318" s="8" t="s">
        <v>36</v>
      </c>
      <c r="Q318" s="8" t="s">
        <v>37</v>
      </c>
      <c r="R318" s="9" t="s">
        <v>1191</v>
      </c>
      <c r="S318" s="9" t="s">
        <v>30</v>
      </c>
      <c r="T318" s="9" t="s">
        <v>31</v>
      </c>
    </row>
    <row r="319" spans="1:20" ht="54.95" customHeight="1">
      <c r="A319" s="9" t="s">
        <v>1583</v>
      </c>
      <c r="B319" s="9" t="s">
        <v>21</v>
      </c>
      <c r="C319" s="15" t="s">
        <v>569</v>
      </c>
      <c r="D319" s="10" t="s">
        <v>1584</v>
      </c>
      <c r="E319" s="11">
        <v>36391112</v>
      </c>
      <c r="F319" s="11"/>
      <c r="G319" s="6">
        <v>44319</v>
      </c>
      <c r="H319" s="6">
        <v>44320</v>
      </c>
      <c r="I319" s="6">
        <v>44561</v>
      </c>
      <c r="J319" s="8"/>
      <c r="K319" s="6">
        <v>44439</v>
      </c>
      <c r="L319" s="9" t="s">
        <v>474</v>
      </c>
      <c r="M319" s="18" t="s">
        <v>571</v>
      </c>
      <c r="N319" s="8">
        <v>4841410</v>
      </c>
      <c r="O319" s="8" t="s">
        <v>26</v>
      </c>
      <c r="P319" s="8" t="s">
        <v>36</v>
      </c>
      <c r="Q319" s="8" t="s">
        <v>37</v>
      </c>
      <c r="R319" s="9" t="s">
        <v>572</v>
      </c>
      <c r="S319" s="9" t="s">
        <v>848</v>
      </c>
      <c r="T319" s="9" t="s">
        <v>31</v>
      </c>
    </row>
    <row r="320" spans="1:20" ht="54.95" customHeight="1">
      <c r="A320" s="9" t="s">
        <v>1585</v>
      </c>
      <c r="B320" s="9" t="s">
        <v>21</v>
      </c>
      <c r="C320" s="15" t="s">
        <v>1586</v>
      </c>
      <c r="D320" s="10" t="s">
        <v>1587</v>
      </c>
      <c r="E320" s="11">
        <v>43252533</v>
      </c>
      <c r="F320" s="11"/>
      <c r="G320" s="12">
        <v>44316</v>
      </c>
      <c r="H320" s="6">
        <v>44319</v>
      </c>
      <c r="I320" s="6">
        <v>44561</v>
      </c>
      <c r="J320" s="8"/>
      <c r="K320" s="8"/>
      <c r="L320" s="9" t="s">
        <v>253</v>
      </c>
      <c r="M320" s="17" t="s">
        <v>1588</v>
      </c>
      <c r="N320" s="8">
        <v>4841410</v>
      </c>
      <c r="O320" s="8" t="s">
        <v>26</v>
      </c>
      <c r="P320" s="8" t="s">
        <v>36</v>
      </c>
      <c r="Q320" s="8" t="s">
        <v>37</v>
      </c>
      <c r="R320" s="9" t="s">
        <v>296</v>
      </c>
      <c r="S320" s="9" t="s">
        <v>394</v>
      </c>
      <c r="T320" s="9" t="s">
        <v>31</v>
      </c>
    </row>
    <row r="321" spans="1:20" ht="54.95" customHeight="1">
      <c r="A321" s="9" t="s">
        <v>1589</v>
      </c>
      <c r="B321" s="9" t="s">
        <v>21</v>
      </c>
      <c r="C321" s="15" t="s">
        <v>1590</v>
      </c>
      <c r="D321" s="10" t="s">
        <v>1591</v>
      </c>
      <c r="E321" s="11">
        <v>43252533</v>
      </c>
      <c r="F321" s="11"/>
      <c r="G321" s="12">
        <v>44316</v>
      </c>
      <c r="H321" s="6">
        <v>44319</v>
      </c>
      <c r="I321" s="6">
        <v>44561</v>
      </c>
      <c r="J321" s="8"/>
      <c r="K321" s="8"/>
      <c r="L321" s="9" t="s">
        <v>253</v>
      </c>
      <c r="M321" s="17" t="s">
        <v>1592</v>
      </c>
      <c r="N321" s="8">
        <v>4841410</v>
      </c>
      <c r="O321" s="8" t="s">
        <v>26</v>
      </c>
      <c r="P321" s="8" t="s">
        <v>36</v>
      </c>
      <c r="Q321" s="8" t="s">
        <v>1593</v>
      </c>
      <c r="R321" s="9" t="s">
        <v>1594</v>
      </c>
      <c r="S321" s="9" t="s">
        <v>394</v>
      </c>
      <c r="T321" s="9" t="s">
        <v>31</v>
      </c>
    </row>
    <row r="322" spans="1:20" ht="54.95" customHeight="1">
      <c r="A322" s="9" t="s">
        <v>1595</v>
      </c>
      <c r="B322" s="9" t="s">
        <v>21</v>
      </c>
      <c r="C322" s="15" t="s">
        <v>1596</v>
      </c>
      <c r="D322" s="10" t="s">
        <v>1597</v>
      </c>
      <c r="E322" s="11">
        <v>33926130</v>
      </c>
      <c r="F322" s="11"/>
      <c r="G322" s="12">
        <v>44316</v>
      </c>
      <c r="H322" s="6">
        <v>44319</v>
      </c>
      <c r="I322" s="6">
        <v>44561</v>
      </c>
      <c r="J322" s="8"/>
      <c r="K322" s="8"/>
      <c r="L322" s="9" t="s">
        <v>253</v>
      </c>
      <c r="M322" s="17" t="s">
        <v>1598</v>
      </c>
      <c r="N322" s="8">
        <v>4841410</v>
      </c>
      <c r="O322" s="8" t="s">
        <v>26</v>
      </c>
      <c r="P322" s="8" t="s">
        <v>36</v>
      </c>
      <c r="Q322" s="8" t="s">
        <v>37</v>
      </c>
      <c r="R322" s="9" t="s">
        <v>1599</v>
      </c>
      <c r="S322" s="9" t="s">
        <v>178</v>
      </c>
      <c r="T322" s="9" t="s">
        <v>31</v>
      </c>
    </row>
    <row r="323" spans="1:20" ht="54.95" customHeight="1">
      <c r="A323" s="9" t="s">
        <v>1600</v>
      </c>
      <c r="B323" s="9" t="s">
        <v>21</v>
      </c>
      <c r="C323" s="15" t="s">
        <v>1601</v>
      </c>
      <c r="D323" s="10" t="s">
        <v>1602</v>
      </c>
      <c r="E323" s="11">
        <v>42000000</v>
      </c>
      <c r="F323" s="11"/>
      <c r="G323" s="12">
        <v>44316</v>
      </c>
      <c r="H323" s="6">
        <v>44320</v>
      </c>
      <c r="I323" s="6">
        <v>44403</v>
      </c>
      <c r="J323" s="8"/>
      <c r="K323" s="8"/>
      <c r="L323" s="9" t="s">
        <v>189</v>
      </c>
      <c r="M323" s="17" t="s">
        <v>1603</v>
      </c>
      <c r="N323" s="8">
        <v>4841410</v>
      </c>
      <c r="O323" s="8" t="s">
        <v>26</v>
      </c>
      <c r="P323" s="8" t="s">
        <v>36</v>
      </c>
      <c r="Q323" s="8" t="s">
        <v>37</v>
      </c>
      <c r="R323" s="9" t="s">
        <v>1604</v>
      </c>
      <c r="S323" s="9" t="s">
        <v>39</v>
      </c>
      <c r="T323" s="9" t="s">
        <v>31</v>
      </c>
    </row>
    <row r="324" spans="1:20" ht="54.95" customHeight="1">
      <c r="A324" s="9" t="s">
        <v>1605</v>
      </c>
      <c r="B324" s="9" t="s">
        <v>21</v>
      </c>
      <c r="C324" s="15" t="s">
        <v>1606</v>
      </c>
      <c r="D324" s="10" t="s">
        <v>1602</v>
      </c>
      <c r="E324" s="11">
        <v>26950000</v>
      </c>
      <c r="F324" s="11"/>
      <c r="G324" s="12">
        <v>44403</v>
      </c>
      <c r="H324" s="6">
        <v>44404</v>
      </c>
      <c r="I324" s="6">
        <v>44530</v>
      </c>
      <c r="J324" s="8" t="s">
        <v>157</v>
      </c>
      <c r="K324" s="8" t="s">
        <v>157</v>
      </c>
      <c r="L324" s="9" t="s">
        <v>189</v>
      </c>
      <c r="M324" s="17" t="s">
        <v>1607</v>
      </c>
      <c r="N324" s="8">
        <v>4841410</v>
      </c>
      <c r="O324" s="8" t="s">
        <v>26</v>
      </c>
      <c r="P324" s="8" t="s">
        <v>102</v>
      </c>
      <c r="Q324" s="8" t="s">
        <v>1608</v>
      </c>
      <c r="R324" s="9" t="s">
        <v>1609</v>
      </c>
      <c r="S324" s="33" t="s">
        <v>450</v>
      </c>
      <c r="T324" s="9" t="s">
        <v>31</v>
      </c>
    </row>
    <row r="325" spans="1:20" ht="54.95" customHeight="1">
      <c r="A325" s="9" t="s">
        <v>1605</v>
      </c>
      <c r="B325" s="9" t="s">
        <v>21</v>
      </c>
      <c r="C325" s="15" t="s">
        <v>1610</v>
      </c>
      <c r="D325" s="10" t="s">
        <v>1602</v>
      </c>
      <c r="E325" s="11" t="s">
        <v>1611</v>
      </c>
      <c r="F325" s="11"/>
      <c r="G325" s="6">
        <v>44530</v>
      </c>
      <c r="H325" s="32">
        <v>44531</v>
      </c>
      <c r="I325" s="6">
        <v>44561</v>
      </c>
      <c r="J325" s="8"/>
      <c r="K325" s="8"/>
      <c r="L325" s="9" t="s">
        <v>189</v>
      </c>
      <c r="M325" s="30" t="s">
        <v>1612</v>
      </c>
      <c r="N325" s="8">
        <v>4841410</v>
      </c>
      <c r="O325" s="8" t="s">
        <v>26</v>
      </c>
      <c r="P325" s="8" t="s">
        <v>36</v>
      </c>
      <c r="Q325" s="8" t="s">
        <v>37</v>
      </c>
      <c r="R325" s="8" t="s">
        <v>477</v>
      </c>
      <c r="S325" s="33" t="s">
        <v>450</v>
      </c>
      <c r="T325" s="9" t="s">
        <v>31</v>
      </c>
    </row>
    <row r="326" spans="1:20" ht="54.95" customHeight="1">
      <c r="A326" s="9" t="s">
        <v>1613</v>
      </c>
      <c r="B326" s="9" t="s">
        <v>21</v>
      </c>
      <c r="C326" s="15" t="s">
        <v>1614</v>
      </c>
      <c r="D326" s="10" t="s">
        <v>1615</v>
      </c>
      <c r="E326" s="11">
        <v>63466667</v>
      </c>
      <c r="F326" s="11"/>
      <c r="G326" s="12">
        <v>44319</v>
      </c>
      <c r="H326" s="6">
        <v>44320</v>
      </c>
      <c r="I326" s="6">
        <v>44561</v>
      </c>
      <c r="J326" s="8"/>
      <c r="K326" s="6">
        <v>44490</v>
      </c>
      <c r="L326" s="9" t="s">
        <v>43</v>
      </c>
      <c r="M326" s="17" t="s">
        <v>1616</v>
      </c>
      <c r="N326" s="8">
        <v>4841410</v>
      </c>
      <c r="O326" s="8" t="s">
        <v>26</v>
      </c>
      <c r="P326" s="8" t="s">
        <v>36</v>
      </c>
      <c r="Q326" s="8" t="s">
        <v>37</v>
      </c>
      <c r="R326" s="9" t="s">
        <v>1617</v>
      </c>
      <c r="S326" s="9" t="s">
        <v>52</v>
      </c>
      <c r="T326" s="9" t="s">
        <v>31</v>
      </c>
    </row>
    <row r="327" spans="1:20" ht="54.95" customHeight="1">
      <c r="A327" s="9" t="s">
        <v>1618</v>
      </c>
      <c r="B327" s="9" t="s">
        <v>21</v>
      </c>
      <c r="C327" s="15" t="s">
        <v>1064</v>
      </c>
      <c r="D327" s="10" t="s">
        <v>1619</v>
      </c>
      <c r="E327" s="11">
        <v>73600000</v>
      </c>
      <c r="F327" s="11"/>
      <c r="G327" s="12">
        <v>44320</v>
      </c>
      <c r="H327" s="6">
        <v>44321</v>
      </c>
      <c r="I327" s="6">
        <v>44561</v>
      </c>
      <c r="J327" s="8"/>
      <c r="K327" s="6">
        <v>44439</v>
      </c>
      <c r="L327" s="9" t="s">
        <v>189</v>
      </c>
      <c r="M327" s="14" t="s">
        <v>1066</v>
      </c>
      <c r="N327" s="8">
        <v>4841410</v>
      </c>
      <c r="O327" s="8" t="s">
        <v>26</v>
      </c>
      <c r="P327" s="8" t="s">
        <v>36</v>
      </c>
      <c r="Q327" s="8" t="s">
        <v>37</v>
      </c>
      <c r="R327" s="9" t="s">
        <v>477</v>
      </c>
      <c r="S327" s="9" t="s">
        <v>30</v>
      </c>
      <c r="T327" s="9" t="s">
        <v>31</v>
      </c>
    </row>
    <row r="328" spans="1:20" ht="54.95" customHeight="1">
      <c r="A328" s="9" t="s">
        <v>1620</v>
      </c>
      <c r="B328" s="9" t="s">
        <v>21</v>
      </c>
      <c r="C328" s="15" t="s">
        <v>1621</v>
      </c>
      <c r="D328" s="10" t="s">
        <v>1622</v>
      </c>
      <c r="E328" s="11">
        <v>42350000</v>
      </c>
      <c r="F328" s="11"/>
      <c r="G328" s="12">
        <v>44326</v>
      </c>
      <c r="H328" s="6">
        <v>44328</v>
      </c>
      <c r="I328" s="6">
        <v>44561</v>
      </c>
      <c r="J328" s="8"/>
      <c r="K328" s="8"/>
      <c r="L328" s="9" t="s">
        <v>474</v>
      </c>
      <c r="M328" s="17" t="s">
        <v>1623</v>
      </c>
      <c r="N328" s="8">
        <v>4841410</v>
      </c>
      <c r="O328" s="8" t="s">
        <v>26</v>
      </c>
      <c r="P328" s="8" t="s">
        <v>36</v>
      </c>
      <c r="Q328" s="8" t="s">
        <v>37</v>
      </c>
      <c r="R328" s="9" t="s">
        <v>477</v>
      </c>
      <c r="S328" s="9" t="s">
        <v>394</v>
      </c>
      <c r="T328" s="9" t="s">
        <v>31</v>
      </c>
    </row>
    <row r="329" spans="1:20" ht="54.95" customHeight="1">
      <c r="A329" s="9" t="s">
        <v>1624</v>
      </c>
      <c r="B329" s="9" t="s">
        <v>21</v>
      </c>
      <c r="C329" s="15" t="s">
        <v>1625</v>
      </c>
      <c r="D329" s="10" t="s">
        <v>1626</v>
      </c>
      <c r="E329" s="11">
        <v>42350000</v>
      </c>
      <c r="F329" s="11"/>
      <c r="G329" s="12">
        <v>44328</v>
      </c>
      <c r="H329" s="6">
        <v>44330</v>
      </c>
      <c r="I329" s="6">
        <v>44561</v>
      </c>
      <c r="J329" s="8"/>
      <c r="K329" s="8"/>
      <c r="L329" s="9" t="s">
        <v>474</v>
      </c>
      <c r="M329" s="17" t="s">
        <v>1627</v>
      </c>
      <c r="N329" s="8">
        <v>4841410</v>
      </c>
      <c r="O329" s="8" t="s">
        <v>26</v>
      </c>
      <c r="P329" s="8" t="s">
        <v>36</v>
      </c>
      <c r="Q329" s="8" t="s">
        <v>37</v>
      </c>
      <c r="R329" s="9" t="s">
        <v>455</v>
      </c>
      <c r="S329" s="9" t="s">
        <v>394</v>
      </c>
      <c r="T329" s="9" t="s">
        <v>31</v>
      </c>
    </row>
    <row r="330" spans="1:20" ht="54.95" customHeight="1">
      <c r="A330" s="9" t="s">
        <v>1628</v>
      </c>
      <c r="B330" s="9" t="s">
        <v>21</v>
      </c>
      <c r="C330" s="15" t="s">
        <v>457</v>
      </c>
      <c r="D330" s="10" t="s">
        <v>1629</v>
      </c>
      <c r="E330" s="11">
        <v>43973333</v>
      </c>
      <c r="F330" s="11">
        <v>9973333</v>
      </c>
      <c r="G330" s="12">
        <v>44328</v>
      </c>
      <c r="H330" s="6">
        <v>44330</v>
      </c>
      <c r="I330" s="6">
        <v>44516</v>
      </c>
      <c r="J330" s="6">
        <v>44561</v>
      </c>
      <c r="K330" s="8"/>
      <c r="L330" s="9" t="s">
        <v>427</v>
      </c>
      <c r="M330" s="18" t="s">
        <v>459</v>
      </c>
      <c r="N330" s="8">
        <v>4841410</v>
      </c>
      <c r="O330" s="8" t="s">
        <v>26</v>
      </c>
      <c r="P330" s="8" t="s">
        <v>36</v>
      </c>
      <c r="Q330" s="8" t="s">
        <v>460</v>
      </c>
      <c r="R330" s="9" t="s">
        <v>461</v>
      </c>
      <c r="S330" s="9" t="s">
        <v>143</v>
      </c>
      <c r="T330" s="9" t="s">
        <v>31</v>
      </c>
    </row>
    <row r="331" spans="1:20" ht="54.95" customHeight="1">
      <c r="A331" s="9" t="s">
        <v>1630</v>
      </c>
      <c r="B331" s="9" t="s">
        <v>21</v>
      </c>
      <c r="C331" s="15" t="s">
        <v>1388</v>
      </c>
      <c r="D331" s="10" t="s">
        <v>1631</v>
      </c>
      <c r="E331" s="11">
        <v>63986067</v>
      </c>
      <c r="F331" s="11"/>
      <c r="G331" s="12">
        <v>44340</v>
      </c>
      <c r="H331" s="6">
        <v>44341</v>
      </c>
      <c r="I331" s="6">
        <v>44561</v>
      </c>
      <c r="J331" s="8"/>
      <c r="K331" s="8"/>
      <c r="L331" s="9" t="s">
        <v>261</v>
      </c>
      <c r="M331" s="17" t="s">
        <v>1390</v>
      </c>
      <c r="N331" s="8">
        <v>4841410</v>
      </c>
      <c r="O331" s="8" t="s">
        <v>26</v>
      </c>
      <c r="P331" s="8" t="s">
        <v>36</v>
      </c>
      <c r="Q331" s="8" t="s">
        <v>37</v>
      </c>
      <c r="R331" s="9" t="s">
        <v>1391</v>
      </c>
      <c r="S331" s="9" t="s">
        <v>52</v>
      </c>
      <c r="T331" s="9" t="s">
        <v>31</v>
      </c>
    </row>
    <row r="332" spans="1:20" ht="54.95" customHeight="1">
      <c r="A332" s="9" t="s">
        <v>1632</v>
      </c>
      <c r="B332" s="9" t="s">
        <v>21</v>
      </c>
      <c r="C332" s="15" t="s">
        <v>1633</v>
      </c>
      <c r="D332" s="10" t="s">
        <v>1634</v>
      </c>
      <c r="E332" s="11">
        <v>15000000</v>
      </c>
      <c r="F332" s="11"/>
      <c r="G332" s="12">
        <v>44335</v>
      </c>
      <c r="H332" s="6">
        <v>44336</v>
      </c>
      <c r="I332" s="6">
        <v>44427</v>
      </c>
      <c r="J332" s="8"/>
      <c r="K332" s="8"/>
      <c r="L332" s="9" t="s">
        <v>242</v>
      </c>
      <c r="M332" s="17" t="s">
        <v>1635</v>
      </c>
      <c r="N332" s="8">
        <v>4841410</v>
      </c>
      <c r="O332" s="8" t="s">
        <v>26</v>
      </c>
      <c r="P332" s="8" t="s">
        <v>36</v>
      </c>
      <c r="Q332" s="8" t="s">
        <v>37</v>
      </c>
      <c r="R332" s="9" t="s">
        <v>455</v>
      </c>
      <c r="S332" s="9" t="s">
        <v>394</v>
      </c>
      <c r="T332" s="9" t="s">
        <v>31</v>
      </c>
    </row>
    <row r="333" spans="1:20" ht="54.95" customHeight="1">
      <c r="A333" s="9" t="s">
        <v>1636</v>
      </c>
      <c r="B333" s="9" t="s">
        <v>21</v>
      </c>
      <c r="C333" s="15" t="s">
        <v>1637</v>
      </c>
      <c r="D333" s="10" t="s">
        <v>1634</v>
      </c>
      <c r="E333" s="11">
        <v>15000000</v>
      </c>
      <c r="F333" s="11"/>
      <c r="G333" s="12">
        <v>44335</v>
      </c>
      <c r="H333" s="6">
        <v>44336</v>
      </c>
      <c r="I333" s="6">
        <v>44427</v>
      </c>
      <c r="J333" s="8"/>
      <c r="K333" s="8"/>
      <c r="L333" s="9" t="s">
        <v>242</v>
      </c>
      <c r="M333" s="17" t="s">
        <v>1638</v>
      </c>
      <c r="N333" s="8">
        <v>4841410</v>
      </c>
      <c r="O333" s="8" t="s">
        <v>26</v>
      </c>
      <c r="P333" s="8" t="s">
        <v>36</v>
      </c>
      <c r="Q333" s="8" t="s">
        <v>37</v>
      </c>
      <c r="R333" s="9" t="s">
        <v>1639</v>
      </c>
      <c r="S333" s="9" t="s">
        <v>394</v>
      </c>
      <c r="T333" s="9" t="s">
        <v>31</v>
      </c>
    </row>
    <row r="334" spans="1:20" ht="54.95" customHeight="1">
      <c r="A334" s="9" t="s">
        <v>1640</v>
      </c>
      <c r="B334" s="9" t="s">
        <v>21</v>
      </c>
      <c r="C334" s="15" t="s">
        <v>1641</v>
      </c>
      <c r="D334" s="10" t="s">
        <v>1642</v>
      </c>
      <c r="E334" s="11">
        <v>45600000</v>
      </c>
      <c r="F334" s="11"/>
      <c r="G334" s="12">
        <v>44337</v>
      </c>
      <c r="H334" s="6">
        <v>44341</v>
      </c>
      <c r="I334" s="6">
        <v>44561</v>
      </c>
      <c r="J334" s="8"/>
      <c r="K334" s="8"/>
      <c r="L334" s="9" t="s">
        <v>152</v>
      </c>
      <c r="M334" s="17" t="s">
        <v>1643</v>
      </c>
      <c r="N334" s="8">
        <v>4841410</v>
      </c>
      <c r="O334" s="8" t="s">
        <v>26</v>
      </c>
      <c r="P334" s="8" t="s">
        <v>269</v>
      </c>
      <c r="Q334" s="8" t="s">
        <v>1081</v>
      </c>
      <c r="R334" s="9" t="s">
        <v>1644</v>
      </c>
      <c r="S334" s="9" t="s">
        <v>112</v>
      </c>
      <c r="T334" s="9" t="s">
        <v>31</v>
      </c>
    </row>
    <row r="335" spans="1:20" ht="54.95" customHeight="1">
      <c r="A335" s="9" t="s">
        <v>1645</v>
      </c>
      <c r="B335" s="9" t="s">
        <v>21</v>
      </c>
      <c r="C335" s="15" t="s">
        <v>1646</v>
      </c>
      <c r="D335" s="10" t="s">
        <v>1647</v>
      </c>
      <c r="E335" s="11">
        <v>14466667</v>
      </c>
      <c r="F335" s="11"/>
      <c r="G335" s="12">
        <v>44337</v>
      </c>
      <c r="H335" s="6">
        <v>44341</v>
      </c>
      <c r="I335" s="6">
        <v>44561</v>
      </c>
      <c r="J335" s="8"/>
      <c r="K335" s="8"/>
      <c r="L335" s="9" t="s">
        <v>242</v>
      </c>
      <c r="M335" s="14" t="s">
        <v>1648</v>
      </c>
      <c r="N335" s="8">
        <v>4841410</v>
      </c>
      <c r="O335" s="8" t="s">
        <v>26</v>
      </c>
      <c r="P335" s="8" t="s">
        <v>36</v>
      </c>
      <c r="Q335" s="8" t="s">
        <v>37</v>
      </c>
      <c r="R335" s="9" t="s">
        <v>837</v>
      </c>
      <c r="S335" s="9" t="s">
        <v>1649</v>
      </c>
      <c r="T335" s="9" t="s">
        <v>31</v>
      </c>
    </row>
    <row r="336" spans="1:20" ht="54.95" customHeight="1">
      <c r="A336" s="9" t="s">
        <v>1650</v>
      </c>
      <c r="B336" s="9" t="s">
        <v>21</v>
      </c>
      <c r="C336" s="15" t="s">
        <v>607</v>
      </c>
      <c r="D336" s="10" t="s">
        <v>1651</v>
      </c>
      <c r="E336" s="11">
        <v>67671076</v>
      </c>
      <c r="F336" s="11"/>
      <c r="G336" s="12">
        <v>44343</v>
      </c>
      <c r="H336" s="6">
        <v>44344</v>
      </c>
      <c r="I336" s="6">
        <v>44561</v>
      </c>
      <c r="J336" s="8"/>
      <c r="K336" s="8"/>
      <c r="L336" s="9" t="s">
        <v>235</v>
      </c>
      <c r="M336" s="17" t="s">
        <v>609</v>
      </c>
      <c r="N336" s="8">
        <v>4841410</v>
      </c>
      <c r="O336" s="8" t="s">
        <v>26</v>
      </c>
      <c r="P336" s="8" t="s">
        <v>36</v>
      </c>
      <c r="Q336" s="8" t="s">
        <v>37</v>
      </c>
      <c r="R336" s="9" t="s">
        <v>610</v>
      </c>
      <c r="S336" s="9" t="s">
        <v>30</v>
      </c>
      <c r="T336" s="9" t="s">
        <v>31</v>
      </c>
    </row>
    <row r="337" spans="1:20" ht="54.95" customHeight="1">
      <c r="A337" s="9" t="s">
        <v>1652</v>
      </c>
      <c r="B337" s="9" t="s">
        <v>21</v>
      </c>
      <c r="C337" s="15" t="s">
        <v>1653</v>
      </c>
      <c r="D337" s="10" t="s">
        <v>1654</v>
      </c>
      <c r="E337" s="11">
        <v>20000000</v>
      </c>
      <c r="F337" s="11"/>
      <c r="G337" s="12">
        <v>44344</v>
      </c>
      <c r="H337" s="6">
        <v>44347</v>
      </c>
      <c r="I337" s="6">
        <v>44438</v>
      </c>
      <c r="J337" s="8"/>
      <c r="K337" s="8"/>
      <c r="L337" s="9" t="s">
        <v>379</v>
      </c>
      <c r="M337" s="17" t="s">
        <v>1655</v>
      </c>
      <c r="N337" s="8">
        <v>4841410</v>
      </c>
      <c r="O337" s="8" t="s">
        <v>26</v>
      </c>
      <c r="P337" s="8" t="s">
        <v>225</v>
      </c>
      <c r="Q337" s="8" t="s">
        <v>1656</v>
      </c>
      <c r="R337" s="9" t="s">
        <v>1657</v>
      </c>
      <c r="S337" s="9" t="s">
        <v>143</v>
      </c>
      <c r="T337" s="9" t="s">
        <v>31</v>
      </c>
    </row>
    <row r="338" spans="1:20" ht="54.95" customHeight="1">
      <c r="A338" s="9" t="s">
        <v>1658</v>
      </c>
      <c r="B338" s="9" t="s">
        <v>21</v>
      </c>
      <c r="C338" s="15" t="s">
        <v>1659</v>
      </c>
      <c r="D338" s="10" t="s">
        <v>1622</v>
      </c>
      <c r="E338" s="11">
        <v>38500000</v>
      </c>
      <c r="F338" s="11"/>
      <c r="G338" s="12">
        <v>44347</v>
      </c>
      <c r="H338" s="6">
        <v>44350</v>
      </c>
      <c r="I338" s="6">
        <v>44561</v>
      </c>
      <c r="J338" s="8"/>
      <c r="K338" s="6">
        <v>44416</v>
      </c>
      <c r="L338" s="9" t="s">
        <v>474</v>
      </c>
      <c r="M338" s="17" t="s">
        <v>1660</v>
      </c>
      <c r="N338" s="8">
        <v>4841410</v>
      </c>
      <c r="O338" s="8" t="s">
        <v>26</v>
      </c>
      <c r="P338" s="8" t="s">
        <v>36</v>
      </c>
      <c r="Q338" s="8" t="s">
        <v>37</v>
      </c>
      <c r="R338" s="9" t="s">
        <v>1661</v>
      </c>
      <c r="S338" s="9" t="s">
        <v>394</v>
      </c>
      <c r="T338" s="9" t="s">
        <v>31</v>
      </c>
    </row>
    <row r="339" spans="1:20" ht="54.95" customHeight="1">
      <c r="A339" s="9" t="s">
        <v>1662</v>
      </c>
      <c r="B339" s="9" t="s">
        <v>21</v>
      </c>
      <c r="C339" s="15" t="s">
        <v>704</v>
      </c>
      <c r="D339" s="10" t="s">
        <v>1663</v>
      </c>
      <c r="E339" s="11">
        <v>59500000</v>
      </c>
      <c r="F339" s="11"/>
      <c r="G339" s="12">
        <v>44347</v>
      </c>
      <c r="H339" s="6">
        <v>44348</v>
      </c>
      <c r="I339" s="6">
        <v>44561</v>
      </c>
      <c r="J339" s="8"/>
      <c r="K339" s="8"/>
      <c r="L339" s="9" t="s">
        <v>235</v>
      </c>
      <c r="M339" s="14" t="s">
        <v>706</v>
      </c>
      <c r="N339" s="8">
        <v>4841410</v>
      </c>
      <c r="O339" s="8" t="s">
        <v>26</v>
      </c>
      <c r="P339" s="8" t="s">
        <v>225</v>
      </c>
      <c r="Q339" s="8" t="s">
        <v>160</v>
      </c>
      <c r="R339" s="9" t="s">
        <v>707</v>
      </c>
      <c r="S339" s="9" t="s">
        <v>30</v>
      </c>
      <c r="T339" s="9" t="s">
        <v>31</v>
      </c>
    </row>
    <row r="340" spans="1:20" ht="54.95" customHeight="1">
      <c r="A340" s="9" t="s">
        <v>1664</v>
      </c>
      <c r="B340" s="9" t="s">
        <v>21</v>
      </c>
      <c r="C340" s="15" t="s">
        <v>1665</v>
      </c>
      <c r="D340" s="10" t="s">
        <v>1666</v>
      </c>
      <c r="E340" s="11">
        <v>42000000</v>
      </c>
      <c r="F340" s="11">
        <v>7000000</v>
      </c>
      <c r="G340" s="12">
        <v>44362</v>
      </c>
      <c r="H340" s="6">
        <v>44364</v>
      </c>
      <c r="I340" s="6">
        <v>44530</v>
      </c>
      <c r="J340" s="6">
        <v>44561</v>
      </c>
      <c r="K340" s="8"/>
      <c r="L340" s="21" t="s">
        <v>223</v>
      </c>
      <c r="M340" s="28" t="s">
        <v>1667</v>
      </c>
      <c r="N340" s="8">
        <v>4841410</v>
      </c>
      <c r="O340" s="8" t="s">
        <v>26</v>
      </c>
      <c r="P340" s="8" t="s">
        <v>225</v>
      </c>
      <c r="Q340" s="8" t="s">
        <v>644</v>
      </c>
      <c r="R340" s="9" t="s">
        <v>656</v>
      </c>
      <c r="S340" s="9" t="s">
        <v>112</v>
      </c>
      <c r="T340" s="9" t="s">
        <v>31</v>
      </c>
    </row>
    <row r="341" spans="1:20" ht="54.95" customHeight="1">
      <c r="A341" s="9" t="s">
        <v>1668</v>
      </c>
      <c r="B341" s="9" t="s">
        <v>21</v>
      </c>
      <c r="C341" s="15" t="s">
        <v>1669</v>
      </c>
      <c r="D341" s="10" t="s">
        <v>1670</v>
      </c>
      <c r="E341" s="11">
        <v>49747500</v>
      </c>
      <c r="F341" s="11"/>
      <c r="G341" s="12">
        <v>44357</v>
      </c>
      <c r="H341" s="6">
        <v>44358</v>
      </c>
      <c r="I341" s="6">
        <v>44410</v>
      </c>
      <c r="J341" s="8"/>
      <c r="K341" s="8"/>
      <c r="L341" s="9" t="s">
        <v>474</v>
      </c>
      <c r="M341" s="17" t="s">
        <v>1671</v>
      </c>
      <c r="N341" s="8">
        <v>4841410</v>
      </c>
      <c r="O341" s="8" t="s">
        <v>26</v>
      </c>
      <c r="P341" s="8" t="s">
        <v>225</v>
      </c>
      <c r="Q341" s="8" t="s">
        <v>1672</v>
      </c>
      <c r="R341" s="9" t="s">
        <v>477</v>
      </c>
      <c r="S341" s="9" t="s">
        <v>46</v>
      </c>
      <c r="T341" s="9" t="s">
        <v>31</v>
      </c>
    </row>
    <row r="342" spans="1:20" ht="54.95" customHeight="1">
      <c r="A342" s="9" t="s">
        <v>1673</v>
      </c>
      <c r="B342" s="9" t="s">
        <v>21</v>
      </c>
      <c r="C342" s="15" t="s">
        <v>1674</v>
      </c>
      <c r="D342" s="10" t="s">
        <v>1670</v>
      </c>
      <c r="E342" s="11">
        <v>36630000</v>
      </c>
      <c r="F342" s="11"/>
      <c r="G342" s="12">
        <v>44411</v>
      </c>
      <c r="H342" s="6">
        <v>44412</v>
      </c>
      <c r="I342" s="6">
        <v>44561</v>
      </c>
      <c r="J342" s="8" t="s">
        <v>157</v>
      </c>
      <c r="K342" s="8" t="s">
        <v>157</v>
      </c>
      <c r="L342" s="9" t="s">
        <v>474</v>
      </c>
      <c r="M342" s="17" t="s">
        <v>1675</v>
      </c>
      <c r="N342" s="8">
        <v>4841410</v>
      </c>
      <c r="O342" s="8" t="s">
        <v>26</v>
      </c>
      <c r="P342" s="8" t="s">
        <v>36</v>
      </c>
      <c r="Q342" s="8" t="s">
        <v>586</v>
      </c>
      <c r="R342" s="9" t="s">
        <v>477</v>
      </c>
      <c r="S342" s="33" t="s">
        <v>543</v>
      </c>
      <c r="T342" s="9" t="s">
        <v>31</v>
      </c>
    </row>
    <row r="343" spans="1:20" ht="54.95" customHeight="1">
      <c r="A343" s="9" t="s">
        <v>1676</v>
      </c>
      <c r="B343" s="9" t="s">
        <v>21</v>
      </c>
      <c r="C343" s="15" t="s">
        <v>1677</v>
      </c>
      <c r="D343" s="26" t="s">
        <v>1678</v>
      </c>
      <c r="E343" s="11">
        <v>36860000</v>
      </c>
      <c r="F343" s="11"/>
      <c r="G343" s="12">
        <v>44364</v>
      </c>
      <c r="H343" s="6">
        <v>44365</v>
      </c>
      <c r="I343" s="6">
        <v>44561</v>
      </c>
      <c r="J343" s="8"/>
      <c r="K343" s="8"/>
      <c r="L343" s="9" t="s">
        <v>474</v>
      </c>
      <c r="M343" s="17" t="s">
        <v>1679</v>
      </c>
      <c r="N343" s="8">
        <v>4841410</v>
      </c>
      <c r="O343" s="8" t="s">
        <v>26</v>
      </c>
      <c r="P343" s="8" t="s">
        <v>36</v>
      </c>
      <c r="Q343" s="8" t="s">
        <v>37</v>
      </c>
      <c r="R343" s="9" t="s">
        <v>1680</v>
      </c>
      <c r="S343" s="9" t="s">
        <v>394</v>
      </c>
      <c r="T343" s="9" t="s">
        <v>31</v>
      </c>
    </row>
    <row r="344" spans="1:20" ht="54.95" customHeight="1">
      <c r="A344" s="9" t="s">
        <v>1681</v>
      </c>
      <c r="B344" s="9" t="s">
        <v>21</v>
      </c>
      <c r="C344" s="15" t="s">
        <v>1682</v>
      </c>
      <c r="D344" s="10" t="s">
        <v>1683</v>
      </c>
      <c r="E344" s="11">
        <v>15680000</v>
      </c>
      <c r="F344" s="11"/>
      <c r="G344" s="12">
        <v>44365</v>
      </c>
      <c r="H344" s="6">
        <v>44369</v>
      </c>
      <c r="I344" s="6">
        <v>44561</v>
      </c>
      <c r="J344" s="8"/>
      <c r="K344" s="8"/>
      <c r="L344" s="9" t="s">
        <v>205</v>
      </c>
      <c r="M344" s="28" t="s">
        <v>1684</v>
      </c>
      <c r="N344" s="8">
        <v>4841410</v>
      </c>
      <c r="O344" s="8" t="s">
        <v>26</v>
      </c>
      <c r="P344" s="8" t="s">
        <v>36</v>
      </c>
      <c r="Q344" s="8" t="s">
        <v>37</v>
      </c>
      <c r="R344" s="9" t="s">
        <v>455</v>
      </c>
      <c r="S344" s="9" t="s">
        <v>271</v>
      </c>
      <c r="T344" s="9" t="s">
        <v>31</v>
      </c>
    </row>
    <row r="345" spans="1:20" ht="54.95" customHeight="1">
      <c r="A345" s="9" t="s">
        <v>1685</v>
      </c>
      <c r="B345" s="9" t="s">
        <v>21</v>
      </c>
      <c r="C345" s="15" t="s">
        <v>856</v>
      </c>
      <c r="D345" s="10" t="s">
        <v>1686</v>
      </c>
      <c r="E345" s="11">
        <v>74750000</v>
      </c>
      <c r="F345" s="11"/>
      <c r="G345" s="12">
        <v>44365</v>
      </c>
      <c r="H345" s="6">
        <v>44368</v>
      </c>
      <c r="I345" s="6">
        <v>44561</v>
      </c>
      <c r="J345" s="8"/>
      <c r="K345" s="8"/>
      <c r="L345" s="9" t="s">
        <v>189</v>
      </c>
      <c r="M345" s="17" t="s">
        <v>858</v>
      </c>
      <c r="N345" s="8">
        <v>4841410</v>
      </c>
      <c r="O345" s="8" t="s">
        <v>26</v>
      </c>
      <c r="P345" s="8" t="s">
        <v>36</v>
      </c>
      <c r="Q345" s="8" t="s">
        <v>37</v>
      </c>
      <c r="R345" s="9" t="s">
        <v>1687</v>
      </c>
      <c r="S345" s="9" t="s">
        <v>1688</v>
      </c>
      <c r="T345" s="9" t="s">
        <v>31</v>
      </c>
    </row>
    <row r="346" spans="1:20" ht="54.95" customHeight="1">
      <c r="A346" s="9" t="s">
        <v>1689</v>
      </c>
      <c r="B346" s="9" t="s">
        <v>21</v>
      </c>
      <c r="C346" s="15" t="s">
        <v>1198</v>
      </c>
      <c r="D346" s="10" t="s">
        <v>1690</v>
      </c>
      <c r="E346" s="11">
        <v>32166667</v>
      </c>
      <c r="F346" s="11"/>
      <c r="G346" s="12">
        <v>44365</v>
      </c>
      <c r="H346" s="6">
        <v>44368</v>
      </c>
      <c r="I346" s="6">
        <v>44561</v>
      </c>
      <c r="J346" s="8"/>
      <c r="K346" s="8"/>
      <c r="L346" s="21" t="s">
        <v>316</v>
      </c>
      <c r="M346" s="17" t="s">
        <v>1200</v>
      </c>
      <c r="N346" s="8">
        <v>4841410</v>
      </c>
      <c r="O346" s="8" t="s">
        <v>26</v>
      </c>
      <c r="P346" s="8" t="s">
        <v>517</v>
      </c>
      <c r="Q346" s="8" t="s">
        <v>518</v>
      </c>
      <c r="R346" s="9" t="s">
        <v>811</v>
      </c>
      <c r="S346" s="9" t="s">
        <v>39</v>
      </c>
      <c r="T346" s="9" t="s">
        <v>31</v>
      </c>
    </row>
    <row r="347" spans="1:20" ht="54.95" customHeight="1">
      <c r="A347" s="9" t="s">
        <v>1691</v>
      </c>
      <c r="B347" s="9" t="s">
        <v>21</v>
      </c>
      <c r="C347" s="15" t="s">
        <v>1124</v>
      </c>
      <c r="D347" s="10" t="s">
        <v>1692</v>
      </c>
      <c r="E347" s="11">
        <v>42460000</v>
      </c>
      <c r="F347" s="11"/>
      <c r="G347" s="12">
        <v>44365</v>
      </c>
      <c r="H347" s="12">
        <v>44365</v>
      </c>
      <c r="I347" s="6">
        <v>44561</v>
      </c>
      <c r="J347" s="8"/>
      <c r="K347" s="8"/>
      <c r="L347" s="21" t="s">
        <v>316</v>
      </c>
      <c r="M347" s="17" t="s">
        <v>1126</v>
      </c>
      <c r="N347" s="8">
        <v>4841410</v>
      </c>
      <c r="O347" s="8" t="s">
        <v>26</v>
      </c>
      <c r="P347" s="9" t="s">
        <v>109</v>
      </c>
      <c r="Q347" s="8" t="s">
        <v>131</v>
      </c>
      <c r="R347" s="9" t="s">
        <v>1693</v>
      </c>
      <c r="S347" s="9" t="s">
        <v>143</v>
      </c>
      <c r="T347" s="9" t="s">
        <v>31</v>
      </c>
    </row>
    <row r="348" spans="1:20" ht="54.95" customHeight="1">
      <c r="A348" s="9" t="s">
        <v>1694</v>
      </c>
      <c r="B348" s="9" t="s">
        <v>21</v>
      </c>
      <c r="C348" s="15" t="s">
        <v>1695</v>
      </c>
      <c r="D348" s="10" t="s">
        <v>1696</v>
      </c>
      <c r="E348" s="11">
        <v>27511526</v>
      </c>
      <c r="F348" s="11"/>
      <c r="G348" s="12">
        <v>44372</v>
      </c>
      <c r="H348" s="6">
        <v>44377</v>
      </c>
      <c r="I348" s="6">
        <v>44561</v>
      </c>
      <c r="J348" s="8"/>
      <c r="K348" s="8"/>
      <c r="L348" s="9" t="s">
        <v>474</v>
      </c>
      <c r="M348" s="28" t="s">
        <v>1697</v>
      </c>
      <c r="N348" s="8">
        <v>4841410</v>
      </c>
      <c r="O348" s="8" t="s">
        <v>26</v>
      </c>
      <c r="P348" s="8" t="s">
        <v>36</v>
      </c>
      <c r="Q348" s="8" t="s">
        <v>37</v>
      </c>
      <c r="R348" s="9" t="s">
        <v>1698</v>
      </c>
      <c r="S348" s="9" t="s">
        <v>178</v>
      </c>
      <c r="T348" s="9" t="s">
        <v>31</v>
      </c>
    </row>
    <row r="349" spans="1:20" ht="54.95" customHeight="1">
      <c r="A349" s="9" t="s">
        <v>1699</v>
      </c>
      <c r="B349" s="9" t="s">
        <v>21</v>
      </c>
      <c r="C349" s="15" t="s">
        <v>1700</v>
      </c>
      <c r="D349" s="10" t="s">
        <v>1701</v>
      </c>
      <c r="E349" s="11">
        <v>26946667</v>
      </c>
      <c r="F349" s="11"/>
      <c r="G349" s="12">
        <v>44376</v>
      </c>
      <c r="H349" s="6">
        <v>44378</v>
      </c>
      <c r="I349" s="6">
        <v>44420</v>
      </c>
      <c r="J349" s="8"/>
      <c r="K349" s="8"/>
      <c r="L349" s="9" t="s">
        <v>474</v>
      </c>
      <c r="M349" s="28" t="s">
        <v>1702</v>
      </c>
      <c r="N349" s="8">
        <v>4841410</v>
      </c>
      <c r="O349" s="8" t="s">
        <v>26</v>
      </c>
      <c r="P349" s="8" t="s">
        <v>36</v>
      </c>
      <c r="Q349" s="8" t="s">
        <v>1703</v>
      </c>
      <c r="R349" s="9" t="s">
        <v>1704</v>
      </c>
      <c r="S349" s="9" t="s">
        <v>271</v>
      </c>
      <c r="T349" s="9" t="s">
        <v>31</v>
      </c>
    </row>
    <row r="350" spans="1:20" ht="54.95" customHeight="1">
      <c r="A350" s="9" t="s">
        <v>1705</v>
      </c>
      <c r="B350" s="9" t="s">
        <v>21</v>
      </c>
      <c r="C350" s="15" t="s">
        <v>1706</v>
      </c>
      <c r="D350" s="10" t="s">
        <v>1701</v>
      </c>
      <c r="E350" s="11">
        <v>19780000</v>
      </c>
      <c r="F350" s="11"/>
      <c r="G350" s="12">
        <v>44420</v>
      </c>
      <c r="H350" s="6">
        <v>44425</v>
      </c>
      <c r="I350" s="6">
        <v>44561</v>
      </c>
      <c r="J350" s="8" t="s">
        <v>157</v>
      </c>
      <c r="K350" s="8" t="s">
        <v>157</v>
      </c>
      <c r="L350" s="9" t="s">
        <v>474</v>
      </c>
      <c r="M350" s="28" t="s">
        <v>1707</v>
      </c>
      <c r="N350" s="8">
        <v>4841410</v>
      </c>
      <c r="O350" s="8" t="s">
        <v>26</v>
      </c>
      <c r="P350" s="8" t="s">
        <v>36</v>
      </c>
      <c r="Q350" s="8" t="s">
        <v>586</v>
      </c>
      <c r="R350" s="9" t="s">
        <v>1708</v>
      </c>
      <c r="S350" s="33" t="s">
        <v>337</v>
      </c>
      <c r="T350" s="9" t="s">
        <v>31</v>
      </c>
    </row>
    <row r="351" spans="1:20" ht="54.95" customHeight="1">
      <c r="A351" s="9" t="s">
        <v>1709</v>
      </c>
      <c r="B351" s="9" t="s">
        <v>21</v>
      </c>
      <c r="C351" s="15" t="s">
        <v>1710</v>
      </c>
      <c r="D351" s="10" t="s">
        <v>1711</v>
      </c>
      <c r="E351" s="11">
        <v>26946667</v>
      </c>
      <c r="F351" s="11"/>
      <c r="G351" s="12">
        <v>44376</v>
      </c>
      <c r="H351" s="6">
        <v>44378</v>
      </c>
      <c r="I351" s="6">
        <v>44561</v>
      </c>
      <c r="J351" s="8"/>
      <c r="K351" s="8"/>
      <c r="L351" s="9" t="s">
        <v>474</v>
      </c>
      <c r="M351" s="28" t="s">
        <v>1712</v>
      </c>
      <c r="N351" s="8">
        <v>4841410</v>
      </c>
      <c r="O351" s="8" t="s">
        <v>26</v>
      </c>
      <c r="P351" s="8" t="s">
        <v>36</v>
      </c>
      <c r="Q351" s="8" t="s">
        <v>37</v>
      </c>
      <c r="R351" s="9" t="s">
        <v>1713</v>
      </c>
      <c r="S351" s="9" t="s">
        <v>271</v>
      </c>
      <c r="T351" s="9" t="s">
        <v>31</v>
      </c>
    </row>
    <row r="352" spans="1:20" ht="54.95" customHeight="1">
      <c r="A352" s="9" t="s">
        <v>1714</v>
      </c>
      <c r="B352" s="9" t="s">
        <v>21</v>
      </c>
      <c r="C352" s="15" t="s">
        <v>1715</v>
      </c>
      <c r="D352" s="10" t="s">
        <v>1716</v>
      </c>
      <c r="E352" s="11">
        <v>26946667</v>
      </c>
      <c r="F352" s="11"/>
      <c r="G352" s="12">
        <v>44376</v>
      </c>
      <c r="H352" s="6">
        <v>44377</v>
      </c>
      <c r="I352" s="6">
        <v>44561</v>
      </c>
      <c r="J352" s="8"/>
      <c r="K352" s="8"/>
      <c r="L352" s="9" t="s">
        <v>474</v>
      </c>
      <c r="M352" s="28" t="s">
        <v>1717</v>
      </c>
      <c r="N352" s="8">
        <v>4841410</v>
      </c>
      <c r="O352" s="8" t="s">
        <v>26</v>
      </c>
      <c r="P352" s="8" t="s">
        <v>36</v>
      </c>
      <c r="Q352" s="8" t="s">
        <v>37</v>
      </c>
      <c r="R352" s="9" t="s">
        <v>1718</v>
      </c>
      <c r="S352" s="9" t="s">
        <v>271</v>
      </c>
      <c r="T352" s="9" t="s">
        <v>31</v>
      </c>
    </row>
    <row r="353" spans="1:20" ht="54.95" customHeight="1">
      <c r="A353" s="9" t="s">
        <v>1719</v>
      </c>
      <c r="B353" s="9" t="s">
        <v>21</v>
      </c>
      <c r="C353" s="15" t="s">
        <v>1720</v>
      </c>
      <c r="D353" s="10" t="s">
        <v>1721</v>
      </c>
      <c r="E353" s="11">
        <v>30900000</v>
      </c>
      <c r="F353" s="11"/>
      <c r="G353" s="12">
        <v>44376</v>
      </c>
      <c r="H353" s="6">
        <v>44378</v>
      </c>
      <c r="I353" s="6">
        <v>44561</v>
      </c>
      <c r="J353" s="8"/>
      <c r="K353" s="8"/>
      <c r="L353" s="9" t="s">
        <v>253</v>
      </c>
      <c r="M353" s="28" t="s">
        <v>1722</v>
      </c>
      <c r="N353" s="8">
        <v>4841410</v>
      </c>
      <c r="O353" s="8" t="s">
        <v>26</v>
      </c>
      <c r="P353" s="8" t="s">
        <v>36</v>
      </c>
      <c r="Q353" s="8" t="s">
        <v>37</v>
      </c>
      <c r="R353" s="9" t="s">
        <v>296</v>
      </c>
      <c r="S353" s="9" t="s">
        <v>39</v>
      </c>
      <c r="T353" s="9" t="s">
        <v>31</v>
      </c>
    </row>
    <row r="354" spans="1:20" ht="54.95" customHeight="1">
      <c r="A354" s="9" t="s">
        <v>1723</v>
      </c>
      <c r="B354" s="9" t="s">
        <v>21</v>
      </c>
      <c r="C354" s="15" t="s">
        <v>1724</v>
      </c>
      <c r="D354" s="10" t="s">
        <v>1725</v>
      </c>
      <c r="E354" s="11">
        <v>26946667</v>
      </c>
      <c r="F354" s="11"/>
      <c r="G354" s="12">
        <v>44376</v>
      </c>
      <c r="H354" s="6">
        <v>44378</v>
      </c>
      <c r="I354" s="6">
        <v>44561</v>
      </c>
      <c r="J354" s="8"/>
      <c r="K354" s="8"/>
      <c r="L354" s="9" t="s">
        <v>474</v>
      </c>
      <c r="M354" s="28" t="s">
        <v>1726</v>
      </c>
      <c r="N354" s="8">
        <v>4841410</v>
      </c>
      <c r="O354" s="8" t="s">
        <v>26</v>
      </c>
      <c r="P354" s="8" t="s">
        <v>36</v>
      </c>
      <c r="Q354" s="8" t="s">
        <v>37</v>
      </c>
      <c r="R354" s="9" t="s">
        <v>1727</v>
      </c>
      <c r="S354" s="9" t="s">
        <v>271</v>
      </c>
      <c r="T354" s="9" t="s">
        <v>31</v>
      </c>
    </row>
    <row r="355" spans="1:20" ht="54.95" customHeight="1">
      <c r="A355" s="9" t="s">
        <v>1728</v>
      </c>
      <c r="B355" s="9" t="s">
        <v>21</v>
      </c>
      <c r="C355" s="15" t="s">
        <v>1729</v>
      </c>
      <c r="D355" s="10" t="s">
        <v>1716</v>
      </c>
      <c r="E355" s="11">
        <v>26660000</v>
      </c>
      <c r="F355" s="11"/>
      <c r="G355" s="12">
        <v>44376</v>
      </c>
      <c r="H355" s="6">
        <v>44377</v>
      </c>
      <c r="I355" s="6">
        <v>44561</v>
      </c>
      <c r="J355" s="8"/>
      <c r="K355" s="8"/>
      <c r="L355" s="9" t="s">
        <v>474</v>
      </c>
      <c r="M355" s="28" t="s">
        <v>1730</v>
      </c>
      <c r="N355" s="8">
        <v>4841410</v>
      </c>
      <c r="O355" s="8" t="s">
        <v>26</v>
      </c>
      <c r="P355" s="8" t="s">
        <v>534</v>
      </c>
      <c r="Q355" s="8" t="s">
        <v>1174</v>
      </c>
      <c r="R355" s="9" t="s">
        <v>418</v>
      </c>
      <c r="S355" s="9" t="s">
        <v>271</v>
      </c>
      <c r="T355" s="9" t="s">
        <v>31</v>
      </c>
    </row>
    <row r="356" spans="1:20" ht="54.95" customHeight="1">
      <c r="A356" s="9" t="s">
        <v>1731</v>
      </c>
      <c r="B356" s="9" t="s">
        <v>21</v>
      </c>
      <c r="C356" s="15" t="s">
        <v>671</v>
      </c>
      <c r="D356" s="10" t="s">
        <v>672</v>
      </c>
      <c r="E356" s="11">
        <v>51000000</v>
      </c>
      <c r="F356" s="11"/>
      <c r="G356" s="12">
        <v>44379</v>
      </c>
      <c r="H356" s="6">
        <v>44383</v>
      </c>
      <c r="I356" s="6">
        <v>44561</v>
      </c>
      <c r="J356" s="8"/>
      <c r="K356" s="8"/>
      <c r="L356" s="9" t="s">
        <v>235</v>
      </c>
      <c r="M356" s="14" t="s">
        <v>673</v>
      </c>
      <c r="N356" s="8">
        <v>4841410</v>
      </c>
      <c r="O356" s="8" t="s">
        <v>26</v>
      </c>
      <c r="P356" s="8" t="s">
        <v>674</v>
      </c>
      <c r="Q356" s="8" t="s">
        <v>675</v>
      </c>
      <c r="R356" s="9" t="s">
        <v>676</v>
      </c>
      <c r="S356" s="9" t="s">
        <v>30</v>
      </c>
      <c r="T356" s="9" t="s">
        <v>31</v>
      </c>
    </row>
    <row r="357" spans="1:20" ht="54.95" customHeight="1">
      <c r="A357" s="9" t="s">
        <v>1732</v>
      </c>
      <c r="B357" s="9" t="s">
        <v>21</v>
      </c>
      <c r="C357" s="15" t="s">
        <v>574</v>
      </c>
      <c r="D357" s="10" t="s">
        <v>1733</v>
      </c>
      <c r="E357" s="11">
        <v>26400000</v>
      </c>
      <c r="F357" s="11"/>
      <c r="G357" s="6">
        <v>44379</v>
      </c>
      <c r="H357" s="6">
        <v>44383</v>
      </c>
      <c r="I357" s="6">
        <v>44561</v>
      </c>
      <c r="J357" s="8"/>
      <c r="K357" s="8"/>
      <c r="L357" s="9" t="s">
        <v>261</v>
      </c>
      <c r="M357" s="17" t="s">
        <v>576</v>
      </c>
      <c r="N357" s="8">
        <v>4841410</v>
      </c>
      <c r="O357" s="8" t="s">
        <v>26</v>
      </c>
      <c r="P357" s="8" t="s">
        <v>36</v>
      </c>
      <c r="Q357" s="8" t="s">
        <v>37</v>
      </c>
      <c r="R357" s="9" t="s">
        <v>577</v>
      </c>
      <c r="S357" s="9" t="s">
        <v>271</v>
      </c>
      <c r="T357" s="9" t="s">
        <v>31</v>
      </c>
    </row>
    <row r="358" spans="1:20" ht="54.95" customHeight="1">
      <c r="A358" s="9" t="s">
        <v>1734</v>
      </c>
      <c r="B358" s="9" t="s">
        <v>21</v>
      </c>
      <c r="C358" s="15" t="s">
        <v>850</v>
      </c>
      <c r="D358" s="10" t="s">
        <v>1735</v>
      </c>
      <c r="E358" s="11">
        <v>25200000</v>
      </c>
      <c r="F358" s="11"/>
      <c r="G358" s="12">
        <v>44376</v>
      </c>
      <c r="H358" s="6">
        <v>44378</v>
      </c>
      <c r="I358" s="6">
        <v>44561</v>
      </c>
      <c r="J358" s="8"/>
      <c r="K358" s="8"/>
      <c r="L358" s="9" t="s">
        <v>253</v>
      </c>
      <c r="M358" s="14" t="s">
        <v>852</v>
      </c>
      <c r="N358" s="8">
        <v>4841410</v>
      </c>
      <c r="O358" s="8" t="s">
        <v>26</v>
      </c>
      <c r="P358" s="8" t="s">
        <v>36</v>
      </c>
      <c r="Q358" s="8" t="s">
        <v>37</v>
      </c>
      <c r="R358" s="9" t="s">
        <v>95</v>
      </c>
      <c r="S358" s="9" t="s">
        <v>271</v>
      </c>
      <c r="T358" s="9" t="s">
        <v>31</v>
      </c>
    </row>
    <row r="359" spans="1:20" ht="54.95" customHeight="1">
      <c r="A359" s="9" t="s">
        <v>1736</v>
      </c>
      <c r="B359" s="9" t="s">
        <v>21</v>
      </c>
      <c r="C359" s="15" t="s">
        <v>1737</v>
      </c>
      <c r="D359" s="10" t="s">
        <v>1738</v>
      </c>
      <c r="E359" s="11">
        <v>30900000</v>
      </c>
      <c r="F359" s="11"/>
      <c r="G359" s="6">
        <v>44379</v>
      </c>
      <c r="H359" s="6">
        <v>44385</v>
      </c>
      <c r="I359" s="6">
        <v>44561</v>
      </c>
      <c r="J359" s="8"/>
      <c r="K359" s="8"/>
      <c r="L359" s="9" t="s">
        <v>253</v>
      </c>
      <c r="M359" s="28" t="s">
        <v>1739</v>
      </c>
      <c r="N359" s="8">
        <v>4841410</v>
      </c>
      <c r="O359" s="8" t="s">
        <v>26</v>
      </c>
      <c r="P359" s="8" t="s">
        <v>102</v>
      </c>
      <c r="Q359" s="8" t="s">
        <v>141</v>
      </c>
      <c r="R359" s="9" t="s">
        <v>1740</v>
      </c>
      <c r="S359" s="9" t="s">
        <v>39</v>
      </c>
      <c r="T359" s="9" t="s">
        <v>31</v>
      </c>
    </row>
    <row r="360" spans="1:20" ht="54.95" customHeight="1">
      <c r="A360" s="9" t="s">
        <v>1741</v>
      </c>
      <c r="B360" s="9" t="s">
        <v>21</v>
      </c>
      <c r="C360" s="15" t="s">
        <v>1674</v>
      </c>
      <c r="D360" s="10" t="s">
        <v>1742</v>
      </c>
      <c r="E360" s="11">
        <v>25800000</v>
      </c>
      <c r="F360" s="11"/>
      <c r="G360" s="12">
        <v>44379</v>
      </c>
      <c r="H360" s="6">
        <v>44383</v>
      </c>
      <c r="I360" s="6">
        <v>44410</v>
      </c>
      <c r="J360" s="8"/>
      <c r="K360" s="8"/>
      <c r="L360" s="9" t="s">
        <v>474</v>
      </c>
      <c r="M360" s="28" t="s">
        <v>1675</v>
      </c>
      <c r="N360" s="8">
        <v>4841410</v>
      </c>
      <c r="O360" s="8" t="s">
        <v>26</v>
      </c>
      <c r="P360" s="8" t="s">
        <v>36</v>
      </c>
      <c r="Q360" s="8" t="s">
        <v>37</v>
      </c>
      <c r="R360" s="9" t="s">
        <v>477</v>
      </c>
      <c r="S360" s="9" t="s">
        <v>271</v>
      </c>
      <c r="T360" s="9" t="s">
        <v>31</v>
      </c>
    </row>
    <row r="361" spans="1:20" ht="54.95" customHeight="1">
      <c r="A361" s="9" t="s">
        <v>1743</v>
      </c>
      <c r="B361" s="9" t="s">
        <v>21</v>
      </c>
      <c r="C361" s="15" t="s">
        <v>1744</v>
      </c>
      <c r="D361" s="10" t="s">
        <v>1742</v>
      </c>
      <c r="E361" s="11">
        <v>21213333</v>
      </c>
      <c r="F361" s="11"/>
      <c r="G361" s="12">
        <v>44411</v>
      </c>
      <c r="H361" s="6">
        <v>44412</v>
      </c>
      <c r="I361" s="6">
        <v>44561</v>
      </c>
      <c r="J361" s="8" t="s">
        <v>157</v>
      </c>
      <c r="K361" s="8" t="s">
        <v>157</v>
      </c>
      <c r="L361" s="9" t="s">
        <v>474</v>
      </c>
      <c r="M361" s="28" t="s">
        <v>1745</v>
      </c>
      <c r="N361" s="8">
        <v>4841410</v>
      </c>
      <c r="O361" s="8" t="s">
        <v>26</v>
      </c>
      <c r="P361" s="8" t="s">
        <v>36</v>
      </c>
      <c r="Q361" s="8" t="s">
        <v>586</v>
      </c>
      <c r="R361" s="9" t="s">
        <v>1746</v>
      </c>
      <c r="S361" s="33" t="s">
        <v>337</v>
      </c>
      <c r="T361" s="9" t="s">
        <v>31</v>
      </c>
    </row>
    <row r="362" spans="1:20" ht="54.95" customHeight="1">
      <c r="A362" s="9" t="s">
        <v>1747</v>
      </c>
      <c r="B362" s="9" t="s">
        <v>21</v>
      </c>
      <c r="C362" s="15" t="s">
        <v>1748</v>
      </c>
      <c r="D362" s="10" t="s">
        <v>1749</v>
      </c>
      <c r="E362" s="11">
        <v>30900000</v>
      </c>
      <c r="F362" s="11"/>
      <c r="G362" s="6">
        <v>44379</v>
      </c>
      <c r="H362" s="6">
        <v>44383</v>
      </c>
      <c r="I362" s="6">
        <v>44518</v>
      </c>
      <c r="J362" s="8"/>
      <c r="K362" s="8"/>
      <c r="L362" s="9" t="s">
        <v>253</v>
      </c>
      <c r="M362" s="28" t="s">
        <v>1750</v>
      </c>
      <c r="N362" s="8">
        <v>4841410</v>
      </c>
      <c r="O362" s="8" t="s">
        <v>26</v>
      </c>
      <c r="P362" s="8" t="s">
        <v>36</v>
      </c>
      <c r="Q362" s="8" t="s">
        <v>37</v>
      </c>
      <c r="R362" s="9" t="s">
        <v>1751</v>
      </c>
      <c r="S362" s="9" t="s">
        <v>39</v>
      </c>
      <c r="T362" s="9" t="s">
        <v>31</v>
      </c>
    </row>
    <row r="363" spans="1:20" ht="54.95" customHeight="1">
      <c r="A363" s="9" t="s">
        <v>1752</v>
      </c>
      <c r="B363" s="9" t="s">
        <v>21</v>
      </c>
      <c r="C363" s="15" t="s">
        <v>1753</v>
      </c>
      <c r="D363" s="10" t="s">
        <v>1749</v>
      </c>
      <c r="E363" s="11">
        <v>7210000</v>
      </c>
      <c r="F363" s="11"/>
      <c r="G363" s="6">
        <v>44518</v>
      </c>
      <c r="H363" s="6">
        <v>44519</v>
      </c>
      <c r="I363" s="6">
        <v>44561</v>
      </c>
      <c r="J363" s="8"/>
      <c r="K363" s="8"/>
      <c r="L363" s="9" t="s">
        <v>253</v>
      </c>
      <c r="M363" s="30" t="s">
        <v>1754</v>
      </c>
      <c r="N363" s="8">
        <v>4841410</v>
      </c>
      <c r="O363" s="8" t="s">
        <v>26</v>
      </c>
      <c r="P363" s="8" t="s">
        <v>36</v>
      </c>
      <c r="Q363" s="8" t="s">
        <v>586</v>
      </c>
      <c r="R363" s="8" t="s">
        <v>1755</v>
      </c>
      <c r="S363" s="33" t="s">
        <v>39</v>
      </c>
      <c r="T363" s="9" t="s">
        <v>31</v>
      </c>
    </row>
    <row r="364" spans="1:20" ht="54.95" customHeight="1">
      <c r="A364" s="9" t="s">
        <v>1756</v>
      </c>
      <c r="B364" s="9" t="s">
        <v>21</v>
      </c>
      <c r="C364" s="15" t="s">
        <v>866</v>
      </c>
      <c r="D364" s="10" t="s">
        <v>1757</v>
      </c>
      <c r="E364" s="11">
        <v>45000000</v>
      </c>
      <c r="F364" s="11"/>
      <c r="G364" s="12">
        <v>44379</v>
      </c>
      <c r="H364" s="6">
        <v>44379</v>
      </c>
      <c r="I364" s="6">
        <v>44561</v>
      </c>
      <c r="J364" s="8"/>
      <c r="K364" s="8"/>
      <c r="L364" s="9" t="s">
        <v>235</v>
      </c>
      <c r="M364" s="17" t="s">
        <v>868</v>
      </c>
      <c r="N364" s="8">
        <v>4841410</v>
      </c>
      <c r="O364" s="8" t="s">
        <v>26</v>
      </c>
      <c r="P364" s="8" t="s">
        <v>674</v>
      </c>
      <c r="Q364" s="8" t="s">
        <v>869</v>
      </c>
      <c r="R364" s="9" t="s">
        <v>870</v>
      </c>
      <c r="S364" s="9" t="s">
        <v>46</v>
      </c>
      <c r="T364" s="9" t="s">
        <v>31</v>
      </c>
    </row>
    <row r="365" spans="1:20" ht="54.95" customHeight="1">
      <c r="A365" s="9" t="s">
        <v>1758</v>
      </c>
      <c r="B365" s="9" t="s">
        <v>21</v>
      </c>
      <c r="C365" s="15" t="s">
        <v>304</v>
      </c>
      <c r="D365" s="10" t="s">
        <v>305</v>
      </c>
      <c r="E365" s="11">
        <v>38731902</v>
      </c>
      <c r="F365" s="11"/>
      <c r="G365" s="12">
        <v>44379</v>
      </c>
      <c r="H365" s="6">
        <v>44379</v>
      </c>
      <c r="I365" s="6">
        <v>44561</v>
      </c>
      <c r="J365" s="8"/>
      <c r="K365" s="8"/>
      <c r="L365" s="9" t="s">
        <v>43</v>
      </c>
      <c r="M365" s="17" t="s">
        <v>306</v>
      </c>
      <c r="N365" s="8">
        <v>4841410</v>
      </c>
      <c r="O365" s="8" t="s">
        <v>26</v>
      </c>
      <c r="P365" s="8" t="s">
        <v>102</v>
      </c>
      <c r="Q365" s="8" t="s">
        <v>141</v>
      </c>
      <c r="R365" s="9" t="s">
        <v>307</v>
      </c>
      <c r="S365" s="9" t="s">
        <v>52</v>
      </c>
      <c r="T365" s="9" t="s">
        <v>31</v>
      </c>
    </row>
    <row r="366" spans="1:20" ht="54.95" customHeight="1">
      <c r="A366" s="9" t="s">
        <v>1759</v>
      </c>
      <c r="B366" s="9" t="s">
        <v>21</v>
      </c>
      <c r="C366" s="15" t="s">
        <v>936</v>
      </c>
      <c r="D366" s="10" t="s">
        <v>1760</v>
      </c>
      <c r="E366" s="11">
        <v>18069480</v>
      </c>
      <c r="F366" s="11"/>
      <c r="G366" s="12">
        <v>44386</v>
      </c>
      <c r="H366" s="6">
        <v>44390</v>
      </c>
      <c r="I366" s="6">
        <v>44561</v>
      </c>
      <c r="J366" s="8"/>
      <c r="K366" s="8"/>
      <c r="L366" s="9" t="s">
        <v>242</v>
      </c>
      <c r="M366" s="28" t="s">
        <v>938</v>
      </c>
      <c r="N366" s="8">
        <v>4841410</v>
      </c>
      <c r="O366" s="8" t="s">
        <v>26</v>
      </c>
      <c r="P366" s="8" t="s">
        <v>36</v>
      </c>
      <c r="Q366" s="8" t="s">
        <v>586</v>
      </c>
      <c r="R366" s="9" t="s">
        <v>939</v>
      </c>
      <c r="S366" s="9" t="s">
        <v>1761</v>
      </c>
      <c r="T366" s="9" t="s">
        <v>31</v>
      </c>
    </row>
    <row r="367" spans="1:20" ht="54.95" customHeight="1">
      <c r="A367" s="9" t="s">
        <v>1762</v>
      </c>
      <c r="B367" s="9" t="s">
        <v>21</v>
      </c>
      <c r="C367" s="15" t="s">
        <v>1763</v>
      </c>
      <c r="D367" s="10" t="s">
        <v>1764</v>
      </c>
      <c r="E367" s="11">
        <v>27000000</v>
      </c>
      <c r="F367" s="11"/>
      <c r="G367" s="12">
        <v>44379</v>
      </c>
      <c r="H367" s="6">
        <v>44383</v>
      </c>
      <c r="I367" s="6">
        <v>44561</v>
      </c>
      <c r="J367" s="8"/>
      <c r="K367" s="8"/>
      <c r="L367" s="21" t="s">
        <v>316</v>
      </c>
      <c r="M367" s="28" t="s">
        <v>1765</v>
      </c>
      <c r="N367" s="8">
        <v>4841410</v>
      </c>
      <c r="O367" s="8" t="s">
        <v>26</v>
      </c>
      <c r="P367" s="8" t="s">
        <v>36</v>
      </c>
      <c r="Q367" s="8" t="s">
        <v>586</v>
      </c>
      <c r="R367" s="9" t="s">
        <v>1766</v>
      </c>
      <c r="S367" s="9" t="s">
        <v>271</v>
      </c>
      <c r="T367" s="9" t="s">
        <v>31</v>
      </c>
    </row>
    <row r="368" spans="1:20" ht="54.95" customHeight="1">
      <c r="A368" s="9" t="s">
        <v>1767</v>
      </c>
      <c r="B368" s="9" t="s">
        <v>21</v>
      </c>
      <c r="C368" s="15" t="s">
        <v>1128</v>
      </c>
      <c r="D368" s="10" t="s">
        <v>1768</v>
      </c>
      <c r="E368" s="11">
        <v>26400000</v>
      </c>
      <c r="F368" s="11"/>
      <c r="G368" s="12">
        <v>44386</v>
      </c>
      <c r="H368" s="6">
        <v>44391</v>
      </c>
      <c r="I368" s="6">
        <v>44561</v>
      </c>
      <c r="J368" s="8"/>
      <c r="K368" s="8"/>
      <c r="L368" s="21" t="s">
        <v>316</v>
      </c>
      <c r="M368" s="28" t="s">
        <v>1130</v>
      </c>
      <c r="N368" s="8">
        <v>4841410</v>
      </c>
      <c r="O368" s="8" t="s">
        <v>26</v>
      </c>
      <c r="P368" s="8" t="s">
        <v>147</v>
      </c>
      <c r="Q368" s="8" t="s">
        <v>148</v>
      </c>
      <c r="R368" s="9" t="s">
        <v>477</v>
      </c>
      <c r="S368" s="9" t="s">
        <v>271</v>
      </c>
      <c r="T368" s="9" t="s">
        <v>31</v>
      </c>
    </row>
    <row r="369" spans="1:20" ht="54.95" customHeight="1">
      <c r="A369" s="9" t="s">
        <v>1769</v>
      </c>
      <c r="B369" s="9" t="s">
        <v>21</v>
      </c>
      <c r="C369" s="15" t="s">
        <v>472</v>
      </c>
      <c r="D369" s="10" t="s">
        <v>1770</v>
      </c>
      <c r="E369" s="11">
        <v>30858967</v>
      </c>
      <c r="F369" s="11"/>
      <c r="G369" s="6">
        <v>44386</v>
      </c>
      <c r="H369" s="6">
        <v>44390</v>
      </c>
      <c r="I369" s="6">
        <v>44561</v>
      </c>
      <c r="J369" s="8"/>
      <c r="K369" s="8"/>
      <c r="L369" s="9" t="s">
        <v>474</v>
      </c>
      <c r="M369" s="28" t="s">
        <v>475</v>
      </c>
      <c r="N369" s="8">
        <v>4841410</v>
      </c>
      <c r="O369" s="8" t="s">
        <v>26</v>
      </c>
      <c r="P369" s="8" t="s">
        <v>117</v>
      </c>
      <c r="Q369" s="8" t="s">
        <v>476</v>
      </c>
      <c r="R369" s="9" t="s">
        <v>477</v>
      </c>
      <c r="S369" s="9" t="s">
        <v>1771</v>
      </c>
      <c r="T369" s="9" t="s">
        <v>31</v>
      </c>
    </row>
    <row r="370" spans="1:20" ht="54.95" customHeight="1">
      <c r="A370" s="9" t="s">
        <v>1772</v>
      </c>
      <c r="B370" s="9" t="s">
        <v>21</v>
      </c>
      <c r="C370" s="15" t="s">
        <v>1773</v>
      </c>
      <c r="D370" s="10" t="s">
        <v>1774</v>
      </c>
      <c r="E370" s="11">
        <v>34650000</v>
      </c>
      <c r="F370" s="11"/>
      <c r="G370" s="12">
        <v>44396</v>
      </c>
      <c r="H370" s="6">
        <v>44398</v>
      </c>
      <c r="I370" s="6">
        <v>44561</v>
      </c>
      <c r="J370" s="8"/>
      <c r="K370" s="8"/>
      <c r="L370" s="9" t="s">
        <v>353</v>
      </c>
      <c r="M370" s="28" t="s">
        <v>1775</v>
      </c>
      <c r="N370" s="8">
        <v>4841410</v>
      </c>
      <c r="O370" s="8" t="s">
        <v>26</v>
      </c>
      <c r="P370" s="8" t="s">
        <v>36</v>
      </c>
      <c r="Q370" s="8" t="s">
        <v>586</v>
      </c>
      <c r="R370" s="9" t="s">
        <v>455</v>
      </c>
      <c r="S370" s="9" t="s">
        <v>1776</v>
      </c>
      <c r="T370" s="9" t="s">
        <v>31</v>
      </c>
    </row>
    <row r="371" spans="1:20" ht="54.95" customHeight="1">
      <c r="A371" s="9" t="s">
        <v>1777</v>
      </c>
      <c r="B371" s="9" t="s">
        <v>21</v>
      </c>
      <c r="C371" s="15" t="s">
        <v>1778</v>
      </c>
      <c r="D371" s="10" t="s">
        <v>1779</v>
      </c>
      <c r="E371" s="11">
        <v>35750000</v>
      </c>
      <c r="F371" s="11"/>
      <c r="G371" s="12">
        <v>44398</v>
      </c>
      <c r="H371" s="6">
        <v>44400</v>
      </c>
      <c r="I371" s="6">
        <v>44561</v>
      </c>
      <c r="J371" s="8"/>
      <c r="K371" s="8"/>
      <c r="L371" s="29" t="s">
        <v>223</v>
      </c>
      <c r="M371" s="28" t="s">
        <v>1780</v>
      </c>
      <c r="N371" s="8">
        <v>4841410</v>
      </c>
      <c r="O371" s="8" t="s">
        <v>26</v>
      </c>
      <c r="P371" s="8" t="s">
        <v>36</v>
      </c>
      <c r="Q371" s="8" t="s">
        <v>586</v>
      </c>
      <c r="R371" s="9" t="s">
        <v>177</v>
      </c>
      <c r="S371" s="9" t="s">
        <v>1781</v>
      </c>
      <c r="T371" s="9" t="s">
        <v>31</v>
      </c>
    </row>
    <row r="372" spans="1:20" ht="54.95" customHeight="1">
      <c r="A372" s="9" t="s">
        <v>1782</v>
      </c>
      <c r="B372" s="9" t="s">
        <v>21</v>
      </c>
      <c r="C372" s="11" t="s">
        <v>1783</v>
      </c>
      <c r="D372" s="10" t="s">
        <v>1784</v>
      </c>
      <c r="E372" s="11">
        <v>22933333</v>
      </c>
      <c r="F372" s="11"/>
      <c r="G372" s="12">
        <v>44398</v>
      </c>
      <c r="H372" s="6">
        <v>44400</v>
      </c>
      <c r="I372" s="6">
        <v>44561</v>
      </c>
      <c r="J372" s="8"/>
      <c r="K372" s="6">
        <v>44497</v>
      </c>
      <c r="L372" s="9" t="s">
        <v>474</v>
      </c>
      <c r="M372" s="28" t="s">
        <v>1785</v>
      </c>
      <c r="N372" s="8">
        <v>4841410</v>
      </c>
      <c r="O372" s="8" t="s">
        <v>26</v>
      </c>
      <c r="P372" s="8" t="s">
        <v>36</v>
      </c>
      <c r="Q372" s="8" t="s">
        <v>586</v>
      </c>
      <c r="R372" s="9" t="s">
        <v>1786</v>
      </c>
      <c r="S372" s="9" t="s">
        <v>1787</v>
      </c>
      <c r="T372" s="9" t="s">
        <v>31</v>
      </c>
    </row>
    <row r="373" spans="1:20" ht="54.95" customHeight="1">
      <c r="A373" s="9" t="s">
        <v>1788</v>
      </c>
      <c r="B373" s="9" t="s">
        <v>21</v>
      </c>
      <c r="C373" s="15" t="s">
        <v>1789</v>
      </c>
      <c r="D373" s="10" t="s">
        <v>1790</v>
      </c>
      <c r="E373" s="11">
        <v>81872000</v>
      </c>
      <c r="F373" s="11"/>
      <c r="G373" s="12">
        <v>44398</v>
      </c>
      <c r="H373" s="6">
        <v>44400</v>
      </c>
      <c r="I373" s="6">
        <v>44561</v>
      </c>
      <c r="J373" s="8"/>
      <c r="K373" s="8"/>
      <c r="L373" s="9" t="s">
        <v>474</v>
      </c>
      <c r="M373" s="28" t="s">
        <v>1791</v>
      </c>
      <c r="N373" s="8">
        <v>4841410</v>
      </c>
      <c r="O373" s="8" t="s">
        <v>26</v>
      </c>
      <c r="P373" s="8" t="s">
        <v>225</v>
      </c>
      <c r="Q373" s="8" t="s">
        <v>160</v>
      </c>
      <c r="R373" s="9" t="s">
        <v>1792</v>
      </c>
      <c r="S373" s="9" t="s">
        <v>1793</v>
      </c>
      <c r="T373" s="9" t="s">
        <v>31</v>
      </c>
    </row>
    <row r="374" spans="1:20" ht="54.95" customHeight="1">
      <c r="A374" s="9" t="s">
        <v>1794</v>
      </c>
      <c r="B374" s="9" t="s">
        <v>21</v>
      </c>
      <c r="C374" s="11" t="s">
        <v>1795</v>
      </c>
      <c r="D374" s="10" t="s">
        <v>1796</v>
      </c>
      <c r="E374" s="11">
        <v>42500000</v>
      </c>
      <c r="F374" s="11"/>
      <c r="G374" s="6">
        <v>44405</v>
      </c>
      <c r="H374" s="6">
        <v>44411</v>
      </c>
      <c r="I374" s="6">
        <v>44561</v>
      </c>
      <c r="J374" s="8"/>
      <c r="K374" s="8"/>
      <c r="L374" s="9" t="s">
        <v>189</v>
      </c>
      <c r="M374" s="28" t="s">
        <v>1797</v>
      </c>
      <c r="N374" s="8">
        <v>4841410</v>
      </c>
      <c r="O374" s="8" t="s">
        <v>26</v>
      </c>
      <c r="P374" s="8" t="s">
        <v>36</v>
      </c>
      <c r="Q374" s="8" t="s">
        <v>1798</v>
      </c>
      <c r="R374" s="9" t="s">
        <v>1799</v>
      </c>
      <c r="S374" s="9" t="s">
        <v>1800</v>
      </c>
      <c r="T374" s="9" t="s">
        <v>31</v>
      </c>
    </row>
    <row r="375" spans="1:20" ht="54.95" customHeight="1">
      <c r="A375" s="9" t="s">
        <v>1801</v>
      </c>
      <c r="B375" s="9" t="s">
        <v>21</v>
      </c>
      <c r="C375" s="15" t="s">
        <v>1802</v>
      </c>
      <c r="D375" s="10" t="s">
        <v>1803</v>
      </c>
      <c r="E375" s="11">
        <v>45000000</v>
      </c>
      <c r="F375" s="11"/>
      <c r="G375" s="12">
        <v>44404</v>
      </c>
      <c r="H375" s="6">
        <v>44406</v>
      </c>
      <c r="I375" s="6">
        <v>44561</v>
      </c>
      <c r="J375" s="8"/>
      <c r="K375" s="8"/>
      <c r="L375" s="29" t="s">
        <v>223</v>
      </c>
      <c r="M375" s="28" t="s">
        <v>1804</v>
      </c>
      <c r="N375" s="8">
        <v>4841410</v>
      </c>
      <c r="O375" s="8" t="s">
        <v>26</v>
      </c>
      <c r="P375" s="8" t="s">
        <v>36</v>
      </c>
      <c r="Q375" s="8" t="s">
        <v>586</v>
      </c>
      <c r="R375" s="9" t="s">
        <v>1805</v>
      </c>
      <c r="S375" s="9" t="s">
        <v>1806</v>
      </c>
      <c r="T375" s="9" t="s">
        <v>31</v>
      </c>
    </row>
    <row r="376" spans="1:20" ht="54.95" customHeight="1">
      <c r="A376" s="9" t="s">
        <v>1807</v>
      </c>
      <c r="B376" s="9" t="s">
        <v>21</v>
      </c>
      <c r="C376" s="15" t="s">
        <v>1808</v>
      </c>
      <c r="D376" s="10" t="s">
        <v>1809</v>
      </c>
      <c r="E376" s="11">
        <v>35000000</v>
      </c>
      <c r="F376" s="11"/>
      <c r="G376" s="6">
        <v>44410</v>
      </c>
      <c r="H376" s="6">
        <v>44412</v>
      </c>
      <c r="I376" s="6">
        <v>44561</v>
      </c>
      <c r="J376" s="8"/>
      <c r="K376" s="8"/>
      <c r="L376" s="29" t="s">
        <v>223</v>
      </c>
      <c r="M376" s="28" t="s">
        <v>1810</v>
      </c>
      <c r="N376" s="8">
        <v>4841410</v>
      </c>
      <c r="O376" s="8" t="s">
        <v>26</v>
      </c>
      <c r="P376" s="8" t="s">
        <v>36</v>
      </c>
      <c r="Q376" s="8" t="s">
        <v>586</v>
      </c>
      <c r="R376" s="9" t="s">
        <v>1811</v>
      </c>
      <c r="S376" s="9" t="s">
        <v>1812</v>
      </c>
      <c r="T376" s="9" t="s">
        <v>31</v>
      </c>
    </row>
    <row r="377" spans="1:20" ht="54.95" customHeight="1">
      <c r="A377" s="9" t="s">
        <v>1813</v>
      </c>
      <c r="B377" s="9" t="s">
        <v>21</v>
      </c>
      <c r="C377" s="15" t="s">
        <v>1814</v>
      </c>
      <c r="D377" s="10" t="s">
        <v>1815</v>
      </c>
      <c r="E377" s="11">
        <v>49500000</v>
      </c>
      <c r="F377" s="11"/>
      <c r="G377" s="6">
        <v>44413</v>
      </c>
      <c r="H377" s="6">
        <v>44417</v>
      </c>
      <c r="I377" s="6">
        <v>44561</v>
      </c>
      <c r="J377" s="8"/>
      <c r="K377" s="8"/>
      <c r="L377" s="29" t="s">
        <v>248</v>
      </c>
      <c r="M377" s="28" t="s">
        <v>1816</v>
      </c>
      <c r="N377" s="8">
        <v>4841410</v>
      </c>
      <c r="O377" s="8" t="s">
        <v>26</v>
      </c>
      <c r="P377" s="8" t="s">
        <v>36</v>
      </c>
      <c r="Q377" s="8" t="s">
        <v>586</v>
      </c>
      <c r="R377" s="9" t="s">
        <v>1817</v>
      </c>
      <c r="S377" s="9" t="s">
        <v>1818</v>
      </c>
      <c r="T377" s="9" t="s">
        <v>31</v>
      </c>
    </row>
    <row r="378" spans="1:20" ht="54.95" customHeight="1">
      <c r="A378" s="9" t="s">
        <v>1819</v>
      </c>
      <c r="B378" s="9" t="s">
        <v>21</v>
      </c>
      <c r="C378" s="15" t="s">
        <v>1820</v>
      </c>
      <c r="D378" s="10" t="s">
        <v>1821</v>
      </c>
      <c r="E378" s="11">
        <v>12500000</v>
      </c>
      <c r="F378" s="11"/>
      <c r="G378" s="6">
        <v>44410</v>
      </c>
      <c r="H378" s="6">
        <v>44411</v>
      </c>
      <c r="I378" s="6">
        <v>44511</v>
      </c>
      <c r="J378" s="8"/>
      <c r="K378" s="8"/>
      <c r="L378" s="29" t="s">
        <v>189</v>
      </c>
      <c r="M378" s="28" t="s">
        <v>1822</v>
      </c>
      <c r="N378" s="8">
        <v>4841410</v>
      </c>
      <c r="O378" s="8" t="s">
        <v>26</v>
      </c>
      <c r="P378" s="8" t="s">
        <v>36</v>
      </c>
      <c r="Q378" s="8" t="s">
        <v>586</v>
      </c>
      <c r="R378" s="9" t="s">
        <v>1823</v>
      </c>
      <c r="S378" s="9" t="s">
        <v>1824</v>
      </c>
      <c r="T378" s="9" t="s">
        <v>31</v>
      </c>
    </row>
    <row r="379" spans="1:20" ht="54.95" customHeight="1">
      <c r="A379" s="9" t="s">
        <v>1825</v>
      </c>
      <c r="B379" s="9" t="s">
        <v>21</v>
      </c>
      <c r="C379" s="15" t="s">
        <v>1826</v>
      </c>
      <c r="D379" s="10" t="s">
        <v>1821</v>
      </c>
      <c r="E379" s="11">
        <v>4083333</v>
      </c>
      <c r="F379" s="11"/>
      <c r="G379" s="6">
        <v>44511</v>
      </c>
      <c r="H379" s="6">
        <v>44512</v>
      </c>
      <c r="I379" s="6">
        <v>44561</v>
      </c>
      <c r="J379" s="8"/>
      <c r="K379" s="8"/>
      <c r="L379" s="29" t="s">
        <v>189</v>
      </c>
      <c r="M379" s="30" t="s">
        <v>1827</v>
      </c>
      <c r="N379" s="8">
        <v>4841410</v>
      </c>
      <c r="O379" s="8" t="s">
        <v>26</v>
      </c>
      <c r="P379" s="8" t="s">
        <v>36</v>
      </c>
      <c r="Q379" s="8" t="s">
        <v>586</v>
      </c>
      <c r="R379" s="9" t="s">
        <v>1828</v>
      </c>
      <c r="S379" s="33" t="s">
        <v>1824</v>
      </c>
      <c r="T379" s="9" t="s">
        <v>31</v>
      </c>
    </row>
    <row r="380" spans="1:20" ht="54.95" customHeight="1">
      <c r="A380" s="9" t="s">
        <v>1829</v>
      </c>
      <c r="B380" s="9" t="s">
        <v>21</v>
      </c>
      <c r="C380" s="15" t="s">
        <v>1830</v>
      </c>
      <c r="D380" s="10" t="s">
        <v>1831</v>
      </c>
      <c r="E380" s="11">
        <v>26000000</v>
      </c>
      <c r="F380" s="11"/>
      <c r="G380" s="12">
        <v>44420</v>
      </c>
      <c r="H380" s="6">
        <v>44425</v>
      </c>
      <c r="I380" s="6">
        <v>44561</v>
      </c>
      <c r="J380" s="8"/>
      <c r="K380" s="8"/>
      <c r="L380" s="21" t="s">
        <v>316</v>
      </c>
      <c r="M380" s="28" t="s">
        <v>1832</v>
      </c>
      <c r="N380" s="8">
        <v>4841410</v>
      </c>
      <c r="O380" s="8" t="s">
        <v>26</v>
      </c>
      <c r="P380" s="8" t="s">
        <v>36</v>
      </c>
      <c r="Q380" s="8" t="s">
        <v>1833</v>
      </c>
      <c r="R380" s="9" t="s">
        <v>477</v>
      </c>
      <c r="S380" s="9" t="s">
        <v>1771</v>
      </c>
      <c r="T380" s="9" t="s">
        <v>31</v>
      </c>
    </row>
    <row r="381" spans="1:20" ht="54.95" customHeight="1">
      <c r="A381" s="9" t="s">
        <v>1834</v>
      </c>
      <c r="B381" s="9" t="s">
        <v>21</v>
      </c>
      <c r="C381" s="15" t="s">
        <v>1835</v>
      </c>
      <c r="D381" s="10" t="s">
        <v>1836</v>
      </c>
      <c r="E381" s="11">
        <v>44966667</v>
      </c>
      <c r="F381" s="11"/>
      <c r="G381" s="12">
        <v>44420</v>
      </c>
      <c r="H381" s="6">
        <v>44421</v>
      </c>
      <c r="I381" s="6">
        <v>44561</v>
      </c>
      <c r="J381" s="8"/>
      <c r="K381" s="8"/>
      <c r="L381" s="21" t="s">
        <v>316</v>
      </c>
      <c r="M381" s="28" t="s">
        <v>1837</v>
      </c>
      <c r="N381" s="8">
        <v>4841410</v>
      </c>
      <c r="O381" s="8" t="s">
        <v>26</v>
      </c>
      <c r="P381" s="8" t="s">
        <v>517</v>
      </c>
      <c r="Q381" s="8" t="s">
        <v>518</v>
      </c>
      <c r="R381" s="9" t="s">
        <v>1838</v>
      </c>
      <c r="S381" s="9" t="s">
        <v>1800</v>
      </c>
      <c r="T381" s="9" t="s">
        <v>31</v>
      </c>
    </row>
    <row r="382" spans="1:20" ht="54.95" customHeight="1">
      <c r="A382" s="9" t="s">
        <v>1839</v>
      </c>
      <c r="B382" s="9" t="s">
        <v>21</v>
      </c>
      <c r="C382" s="15" t="s">
        <v>1840</v>
      </c>
      <c r="D382" s="10" t="s">
        <v>1841</v>
      </c>
      <c r="E382" s="11">
        <v>17500000</v>
      </c>
      <c r="F382" s="11"/>
      <c r="G382" s="12">
        <v>44421</v>
      </c>
      <c r="H382" s="6">
        <v>44425</v>
      </c>
      <c r="I382" s="6">
        <v>44561</v>
      </c>
      <c r="J382" s="8"/>
      <c r="K382" s="8"/>
      <c r="L382" s="21" t="s">
        <v>316</v>
      </c>
      <c r="M382" s="28" t="s">
        <v>1842</v>
      </c>
      <c r="N382" s="8">
        <v>4841410</v>
      </c>
      <c r="O382" s="8" t="s">
        <v>26</v>
      </c>
      <c r="P382" s="8" t="s">
        <v>124</v>
      </c>
      <c r="Q382" s="8" t="s">
        <v>805</v>
      </c>
      <c r="R382" s="9" t="s">
        <v>477</v>
      </c>
      <c r="S382" s="9" t="s">
        <v>1787</v>
      </c>
      <c r="T382" s="9" t="s">
        <v>31</v>
      </c>
    </row>
    <row r="383" spans="1:20" ht="54.95" customHeight="1">
      <c r="A383" s="9" t="s">
        <v>1843</v>
      </c>
      <c r="B383" s="9" t="s">
        <v>21</v>
      </c>
      <c r="C383" s="15" t="s">
        <v>1844</v>
      </c>
      <c r="D383" s="10" t="s">
        <v>1845</v>
      </c>
      <c r="E383" s="11">
        <v>31020000</v>
      </c>
      <c r="F383" s="11"/>
      <c r="G383" s="12">
        <v>44428</v>
      </c>
      <c r="H383" s="6">
        <v>44432</v>
      </c>
      <c r="I383" s="6">
        <v>44561</v>
      </c>
      <c r="J383" s="8"/>
      <c r="K383" s="8"/>
      <c r="L383" s="21" t="s">
        <v>316</v>
      </c>
      <c r="M383" s="28" t="s">
        <v>1846</v>
      </c>
      <c r="N383" s="8">
        <v>4841410</v>
      </c>
      <c r="O383" s="8" t="s">
        <v>26</v>
      </c>
      <c r="P383" s="8" t="s">
        <v>147</v>
      </c>
      <c r="Q383" s="8" t="s">
        <v>1847</v>
      </c>
      <c r="R383" s="9" t="s">
        <v>1848</v>
      </c>
      <c r="S383" s="9" t="s">
        <v>1781</v>
      </c>
      <c r="T383" s="9" t="s">
        <v>31</v>
      </c>
    </row>
    <row r="384" spans="1:20" ht="54.95" customHeight="1">
      <c r="A384" s="9" t="s">
        <v>1849</v>
      </c>
      <c r="B384" s="9" t="s">
        <v>21</v>
      </c>
      <c r="C384" s="15" t="s">
        <v>1850</v>
      </c>
      <c r="D384" s="10" t="s">
        <v>1851</v>
      </c>
      <c r="E384" s="11">
        <v>28000000</v>
      </c>
      <c r="F384" s="11"/>
      <c r="G384" s="12">
        <v>44442</v>
      </c>
      <c r="H384" s="6">
        <v>44445</v>
      </c>
      <c r="I384" s="6">
        <v>44561</v>
      </c>
      <c r="J384" s="8"/>
      <c r="K384" s="8"/>
      <c r="L384" s="9" t="s">
        <v>43</v>
      </c>
      <c r="M384" s="28" t="s">
        <v>1852</v>
      </c>
      <c r="N384" s="8">
        <v>4841410</v>
      </c>
      <c r="O384" s="8" t="s">
        <v>1853</v>
      </c>
      <c r="P384" s="8" t="s">
        <v>1854</v>
      </c>
      <c r="Q384" s="8" t="s">
        <v>1854</v>
      </c>
      <c r="R384" s="35" t="s">
        <v>1855</v>
      </c>
      <c r="S384" s="9" t="s">
        <v>1856</v>
      </c>
      <c r="T384" s="9" t="s">
        <v>31</v>
      </c>
    </row>
    <row r="385" spans="1:20" ht="54.95" customHeight="1">
      <c r="A385" s="9" t="s">
        <v>1857</v>
      </c>
      <c r="B385" s="9" t="s">
        <v>21</v>
      </c>
      <c r="C385" s="15" t="s">
        <v>1858</v>
      </c>
      <c r="D385" s="10" t="s">
        <v>1859</v>
      </c>
      <c r="E385" s="11">
        <v>36000000</v>
      </c>
      <c r="F385" s="11"/>
      <c r="G385" s="12">
        <v>44442</v>
      </c>
      <c r="H385" s="6">
        <v>44446</v>
      </c>
      <c r="I385" s="6">
        <v>44561</v>
      </c>
      <c r="J385" s="8"/>
      <c r="K385" s="8"/>
      <c r="L385" s="9" t="s">
        <v>353</v>
      </c>
      <c r="M385" s="28" t="s">
        <v>1860</v>
      </c>
      <c r="N385" s="8">
        <v>4841410</v>
      </c>
      <c r="O385" s="8" t="s">
        <v>26</v>
      </c>
      <c r="P385" s="8" t="s">
        <v>36</v>
      </c>
      <c r="Q385" s="8" t="s">
        <v>586</v>
      </c>
      <c r="R385" s="9" t="s">
        <v>1861</v>
      </c>
      <c r="S385" s="9" t="s">
        <v>1800</v>
      </c>
      <c r="T385" s="9" t="s">
        <v>31</v>
      </c>
    </row>
    <row r="386" spans="1:20" ht="54.95" customHeight="1">
      <c r="A386" s="9" t="s">
        <v>1862</v>
      </c>
      <c r="B386" s="9" t="s">
        <v>21</v>
      </c>
      <c r="C386" s="15" t="s">
        <v>1863</v>
      </c>
      <c r="D386" s="10" t="s">
        <v>1864</v>
      </c>
      <c r="E386" s="11">
        <v>24000000</v>
      </c>
      <c r="F386" s="11"/>
      <c r="G386" s="12">
        <v>44442</v>
      </c>
      <c r="H386" s="6">
        <v>44445</v>
      </c>
      <c r="I386" s="6">
        <v>44561</v>
      </c>
      <c r="J386" s="8"/>
      <c r="K386" s="8"/>
      <c r="L386" s="9" t="s">
        <v>474</v>
      </c>
      <c r="M386" s="28" t="s">
        <v>571</v>
      </c>
      <c r="N386" s="8">
        <v>4841410</v>
      </c>
      <c r="O386" s="8" t="s">
        <v>26</v>
      </c>
      <c r="P386" s="8" t="s">
        <v>36</v>
      </c>
      <c r="Q386" s="8" t="s">
        <v>586</v>
      </c>
      <c r="R386" s="9" t="s">
        <v>1865</v>
      </c>
      <c r="S386" s="9" t="s">
        <v>1866</v>
      </c>
      <c r="T386" s="9" t="s">
        <v>31</v>
      </c>
    </row>
    <row r="387" spans="1:20" ht="54.95" customHeight="1">
      <c r="A387" s="9" t="s">
        <v>1867</v>
      </c>
      <c r="B387" s="9" t="s">
        <v>21</v>
      </c>
      <c r="C387" s="15" t="s">
        <v>1868</v>
      </c>
      <c r="D387" s="10" t="s">
        <v>1869</v>
      </c>
      <c r="E387" s="11">
        <v>26400000</v>
      </c>
      <c r="F387" s="11"/>
      <c r="G387" s="12">
        <v>44445</v>
      </c>
      <c r="H387" s="6">
        <v>44446</v>
      </c>
      <c r="I387" s="6">
        <v>44561</v>
      </c>
      <c r="J387" s="8"/>
      <c r="K387" s="8"/>
      <c r="L387" s="29" t="s">
        <v>496</v>
      </c>
      <c r="M387" s="28" t="s">
        <v>1870</v>
      </c>
      <c r="N387" s="8">
        <v>4841410</v>
      </c>
      <c r="O387" s="8" t="s">
        <v>26</v>
      </c>
      <c r="P387" s="8" t="s">
        <v>674</v>
      </c>
      <c r="Q387" s="8" t="s">
        <v>1871</v>
      </c>
      <c r="R387" s="9" t="s">
        <v>1872</v>
      </c>
      <c r="S387" s="9" t="s">
        <v>1781</v>
      </c>
      <c r="T387" s="9" t="s">
        <v>31</v>
      </c>
    </row>
    <row r="388" spans="1:20" ht="54.95" customHeight="1">
      <c r="A388" s="9" t="s">
        <v>1873</v>
      </c>
      <c r="B388" s="9" t="s">
        <v>21</v>
      </c>
      <c r="C388" s="15" t="s">
        <v>1527</v>
      </c>
      <c r="D388" s="10" t="s">
        <v>1874</v>
      </c>
      <c r="E388" s="11">
        <v>26180000</v>
      </c>
      <c r="F388" s="11"/>
      <c r="G388" s="12">
        <v>44445</v>
      </c>
      <c r="H388" s="6">
        <v>44449</v>
      </c>
      <c r="I388" s="6">
        <v>44561</v>
      </c>
      <c r="J388" s="8"/>
      <c r="K388" s="8"/>
      <c r="L388" s="29" t="s">
        <v>496</v>
      </c>
      <c r="M388" s="28" t="s">
        <v>1529</v>
      </c>
      <c r="N388" s="8">
        <v>4841410</v>
      </c>
      <c r="O388" s="8" t="s">
        <v>26</v>
      </c>
      <c r="P388" s="8" t="s">
        <v>36</v>
      </c>
      <c r="Q388" s="8" t="s">
        <v>586</v>
      </c>
      <c r="R388" s="9" t="s">
        <v>1530</v>
      </c>
      <c r="S388" s="9" t="s">
        <v>1781</v>
      </c>
      <c r="T388" s="9" t="s">
        <v>31</v>
      </c>
    </row>
    <row r="389" spans="1:20" ht="54.95" customHeight="1">
      <c r="A389" s="9" t="s">
        <v>1875</v>
      </c>
      <c r="B389" s="9" t="s">
        <v>21</v>
      </c>
      <c r="C389" s="15" t="s">
        <v>1876</v>
      </c>
      <c r="D389" s="10" t="s">
        <v>1877</v>
      </c>
      <c r="E389" s="11">
        <v>20000000</v>
      </c>
      <c r="F389" s="11"/>
      <c r="G389" s="12">
        <v>44442</v>
      </c>
      <c r="H389" s="6">
        <v>44445</v>
      </c>
      <c r="I389" s="6">
        <v>44561</v>
      </c>
      <c r="J389" s="8"/>
      <c r="K389" s="8"/>
      <c r="L389" s="9" t="s">
        <v>100</v>
      </c>
      <c r="M389" s="28" t="s">
        <v>1878</v>
      </c>
      <c r="N389" s="8">
        <v>4841410</v>
      </c>
      <c r="O389" s="8" t="s">
        <v>26</v>
      </c>
      <c r="P389" s="8" t="s">
        <v>36</v>
      </c>
      <c r="Q389" s="8" t="s">
        <v>586</v>
      </c>
      <c r="R389" s="9" t="s">
        <v>1879</v>
      </c>
      <c r="S389" s="9" t="s">
        <v>1771</v>
      </c>
      <c r="T389" s="9" t="s">
        <v>31</v>
      </c>
    </row>
    <row r="390" spans="1:20" ht="54.95" customHeight="1">
      <c r="A390" s="9" t="s">
        <v>1880</v>
      </c>
      <c r="B390" s="9" t="s">
        <v>21</v>
      </c>
      <c r="C390" s="15" t="s">
        <v>1881</v>
      </c>
      <c r="D390" s="10" t="s">
        <v>1877</v>
      </c>
      <c r="E390" s="11">
        <v>20000000</v>
      </c>
      <c r="F390" s="11"/>
      <c r="G390" s="12">
        <v>44442</v>
      </c>
      <c r="H390" s="6">
        <v>44447</v>
      </c>
      <c r="I390" s="6">
        <v>44561</v>
      </c>
      <c r="J390" s="8"/>
      <c r="K390" s="8"/>
      <c r="L390" s="9" t="s">
        <v>100</v>
      </c>
      <c r="M390" s="28" t="s">
        <v>1882</v>
      </c>
      <c r="N390" s="8">
        <v>4841410</v>
      </c>
      <c r="O390" s="8" t="s">
        <v>26</v>
      </c>
      <c r="P390" s="8" t="s">
        <v>36</v>
      </c>
      <c r="Q390" s="8" t="s">
        <v>586</v>
      </c>
      <c r="R390" s="9" t="s">
        <v>1883</v>
      </c>
      <c r="S390" s="9" t="s">
        <v>1771</v>
      </c>
      <c r="T390" s="9" t="s">
        <v>31</v>
      </c>
    </row>
    <row r="391" spans="1:20" ht="54.95" customHeight="1">
      <c r="A391" s="9" t="s">
        <v>1884</v>
      </c>
      <c r="B391" s="9" t="s">
        <v>21</v>
      </c>
      <c r="C391" s="15" t="s">
        <v>1885</v>
      </c>
      <c r="D391" s="10" t="s">
        <v>1886</v>
      </c>
      <c r="E391" s="11">
        <v>14596469</v>
      </c>
      <c r="F391" s="11"/>
      <c r="G391" s="6">
        <v>44453</v>
      </c>
      <c r="H391" s="6">
        <v>44455</v>
      </c>
      <c r="I391" s="6">
        <v>44561</v>
      </c>
      <c r="J391" s="8"/>
      <c r="K391" s="8"/>
      <c r="L391" s="21" t="s">
        <v>316</v>
      </c>
      <c r="M391" s="28" t="s">
        <v>1887</v>
      </c>
      <c r="N391" s="8">
        <v>4841410</v>
      </c>
      <c r="O391" s="8" t="s">
        <v>26</v>
      </c>
      <c r="P391" s="8" t="s">
        <v>476</v>
      </c>
      <c r="Q391" s="8" t="s">
        <v>117</v>
      </c>
      <c r="R391" s="9" t="s">
        <v>1888</v>
      </c>
      <c r="S391" s="9" t="s">
        <v>1787</v>
      </c>
      <c r="T391" s="9" t="s">
        <v>31</v>
      </c>
    </row>
    <row r="392" spans="1:20" ht="54.95" customHeight="1">
      <c r="A392" s="9" t="s">
        <v>1889</v>
      </c>
      <c r="B392" s="9" t="s">
        <v>21</v>
      </c>
      <c r="C392" s="15" t="s">
        <v>1890</v>
      </c>
      <c r="D392" s="10" t="s">
        <v>1891</v>
      </c>
      <c r="E392" s="3">
        <v>8330000</v>
      </c>
      <c r="F392" s="11"/>
      <c r="G392" s="12">
        <v>44445</v>
      </c>
      <c r="H392" s="6">
        <v>44447</v>
      </c>
      <c r="I392" s="6">
        <v>44561</v>
      </c>
      <c r="J392" s="8"/>
      <c r="K392" s="8"/>
      <c r="L392" s="29" t="s">
        <v>496</v>
      </c>
      <c r="M392" s="28" t="s">
        <v>1892</v>
      </c>
      <c r="N392" s="8">
        <v>4841410</v>
      </c>
      <c r="O392" s="8" t="s">
        <v>26</v>
      </c>
      <c r="P392" s="8" t="s">
        <v>36</v>
      </c>
      <c r="Q392" s="8" t="s">
        <v>586</v>
      </c>
      <c r="R392" s="9" t="s">
        <v>1893</v>
      </c>
      <c r="S392" s="9" t="s">
        <v>1894</v>
      </c>
      <c r="T392" s="9" t="s">
        <v>31</v>
      </c>
    </row>
    <row r="393" spans="1:20" ht="54.95" customHeight="1">
      <c r="A393" s="9" t="s">
        <v>1895</v>
      </c>
      <c r="B393" s="9" t="s">
        <v>21</v>
      </c>
      <c r="C393" s="15" t="s">
        <v>1896</v>
      </c>
      <c r="D393" s="10" t="s">
        <v>1897</v>
      </c>
      <c r="E393" s="11">
        <v>30000000</v>
      </c>
      <c r="F393" s="11"/>
      <c r="G393" s="12">
        <v>44445</v>
      </c>
      <c r="H393" s="6">
        <v>44446</v>
      </c>
      <c r="I393" s="6">
        <v>44561</v>
      </c>
      <c r="J393" s="8"/>
      <c r="K393" s="8"/>
      <c r="L393" s="29" t="s">
        <v>496</v>
      </c>
      <c r="M393" s="28" t="s">
        <v>1898</v>
      </c>
      <c r="N393" s="8">
        <v>4841410</v>
      </c>
      <c r="O393" s="8" t="s">
        <v>26</v>
      </c>
      <c r="P393" s="8" t="s">
        <v>36</v>
      </c>
      <c r="Q393" s="8" t="s">
        <v>586</v>
      </c>
      <c r="R393" s="9" t="s">
        <v>1899</v>
      </c>
      <c r="S393" s="9" t="s">
        <v>1806</v>
      </c>
      <c r="T393" s="9" t="s">
        <v>31</v>
      </c>
    </row>
    <row r="394" spans="1:20" ht="54.95" customHeight="1">
      <c r="A394" s="9" t="s">
        <v>1900</v>
      </c>
      <c r="B394" s="9" t="s">
        <v>21</v>
      </c>
      <c r="C394" s="15" t="s">
        <v>1901</v>
      </c>
      <c r="D394" s="10" t="s">
        <v>1902</v>
      </c>
      <c r="E394" s="11">
        <v>26000000</v>
      </c>
      <c r="F394" s="11"/>
      <c r="G394" s="12">
        <v>44448</v>
      </c>
      <c r="H394" s="6">
        <v>44449</v>
      </c>
      <c r="I394" s="6">
        <v>44561</v>
      </c>
      <c r="J394" s="8"/>
      <c r="K394" s="8"/>
      <c r="L394" s="9" t="s">
        <v>235</v>
      </c>
      <c r="M394" s="28" t="s">
        <v>1903</v>
      </c>
      <c r="N394" s="8">
        <v>4841410</v>
      </c>
      <c r="O394" s="8" t="s">
        <v>26</v>
      </c>
      <c r="P394" s="8" t="s">
        <v>218</v>
      </c>
      <c r="Q394" s="8" t="s">
        <v>1904</v>
      </c>
      <c r="R394" s="9" t="s">
        <v>1905</v>
      </c>
      <c r="S394" s="9" t="s">
        <v>1781</v>
      </c>
      <c r="T394" s="9" t="s">
        <v>31</v>
      </c>
    </row>
    <row r="395" spans="1:20" ht="54.95" customHeight="1">
      <c r="A395" s="9" t="s">
        <v>1906</v>
      </c>
      <c r="B395" s="9" t="s">
        <v>21</v>
      </c>
      <c r="C395" s="15" t="s">
        <v>1907</v>
      </c>
      <c r="D395" s="10" t="s">
        <v>1908</v>
      </c>
      <c r="E395" s="11">
        <v>15750000</v>
      </c>
      <c r="F395" s="11"/>
      <c r="G395" s="12">
        <v>44458</v>
      </c>
      <c r="H395" s="6">
        <v>44459</v>
      </c>
      <c r="I395" s="6">
        <v>44561</v>
      </c>
      <c r="J395" s="8"/>
      <c r="K395" s="8"/>
      <c r="L395" s="29" t="s">
        <v>189</v>
      </c>
      <c r="M395" s="28" t="s">
        <v>1909</v>
      </c>
      <c r="N395" s="8">
        <v>4841410</v>
      </c>
      <c r="O395" s="8" t="s">
        <v>26</v>
      </c>
      <c r="P395" s="8" t="s">
        <v>36</v>
      </c>
      <c r="Q395" s="8" t="s">
        <v>586</v>
      </c>
      <c r="R395" s="9" t="s">
        <v>820</v>
      </c>
      <c r="S395" s="9" t="s">
        <v>1787</v>
      </c>
      <c r="T395" s="9" t="s">
        <v>31</v>
      </c>
    </row>
    <row r="396" spans="1:20" ht="54.95" customHeight="1">
      <c r="A396" s="9" t="s">
        <v>1910</v>
      </c>
      <c r="B396" s="9" t="s">
        <v>21</v>
      </c>
      <c r="C396" s="15" t="s">
        <v>1911</v>
      </c>
      <c r="D396" s="10" t="s">
        <v>1912</v>
      </c>
      <c r="E396" s="11">
        <v>46000000</v>
      </c>
      <c r="F396" s="11"/>
      <c r="G396" s="12">
        <v>44453</v>
      </c>
      <c r="H396" s="6">
        <v>44455</v>
      </c>
      <c r="I396" s="6">
        <v>44561</v>
      </c>
      <c r="J396" s="8"/>
      <c r="K396" s="8"/>
      <c r="L396" s="9" t="s">
        <v>152</v>
      </c>
      <c r="M396" s="28" t="s">
        <v>1913</v>
      </c>
      <c r="N396" s="8">
        <v>4841410</v>
      </c>
      <c r="O396" s="8" t="s">
        <v>26</v>
      </c>
      <c r="P396" s="8" t="s">
        <v>36</v>
      </c>
      <c r="Q396" s="8" t="s">
        <v>586</v>
      </c>
      <c r="R396" s="9" t="s">
        <v>1914</v>
      </c>
      <c r="S396" s="9" t="s">
        <v>1915</v>
      </c>
      <c r="T396" s="9" t="s">
        <v>31</v>
      </c>
    </row>
    <row r="397" spans="1:20" ht="54.95" customHeight="1">
      <c r="A397" s="9" t="s">
        <v>1916</v>
      </c>
      <c r="B397" s="9" t="s">
        <v>21</v>
      </c>
      <c r="C397" s="15" t="s">
        <v>479</v>
      </c>
      <c r="D397" s="10" t="s">
        <v>1917</v>
      </c>
      <c r="E397" s="11">
        <v>24500000</v>
      </c>
      <c r="F397" s="11"/>
      <c r="G397" s="12">
        <v>44456</v>
      </c>
      <c r="H397" s="6">
        <v>44459</v>
      </c>
      <c r="I397" s="6">
        <v>44561</v>
      </c>
      <c r="J397" s="8"/>
      <c r="K397" s="8"/>
      <c r="L397" s="9" t="s">
        <v>474</v>
      </c>
      <c r="M397" s="28" t="s">
        <v>481</v>
      </c>
      <c r="N397" s="8">
        <v>4841410</v>
      </c>
      <c r="O397" s="8" t="s">
        <v>26</v>
      </c>
      <c r="P397" s="8" t="s">
        <v>36</v>
      </c>
      <c r="Q397" s="8" t="s">
        <v>482</v>
      </c>
      <c r="R397" s="9" t="s">
        <v>418</v>
      </c>
      <c r="S397" s="9" t="s">
        <v>1812</v>
      </c>
      <c r="T397" s="9" t="s">
        <v>31</v>
      </c>
    </row>
    <row r="398" spans="1:20" ht="54.95" customHeight="1">
      <c r="A398" s="9" t="s">
        <v>1918</v>
      </c>
      <c r="B398" s="9" t="s">
        <v>21</v>
      </c>
      <c r="C398" s="15" t="s">
        <v>1919</v>
      </c>
      <c r="D398" s="10" t="s">
        <v>1920</v>
      </c>
      <c r="E398" s="11">
        <v>14000000</v>
      </c>
      <c r="F398" s="11"/>
      <c r="G398" s="12">
        <v>44459</v>
      </c>
      <c r="H398" s="31">
        <v>44461</v>
      </c>
      <c r="I398" s="6">
        <v>44561</v>
      </c>
      <c r="J398" s="8"/>
      <c r="K398" s="8"/>
      <c r="L398" s="9" t="s">
        <v>152</v>
      </c>
      <c r="M398" s="28" t="s">
        <v>1921</v>
      </c>
      <c r="N398" s="8">
        <v>4841410</v>
      </c>
      <c r="O398" s="8" t="s">
        <v>26</v>
      </c>
      <c r="P398" s="8" t="s">
        <v>1922</v>
      </c>
      <c r="Q398" s="8" t="s">
        <v>1923</v>
      </c>
      <c r="R398" s="9" t="s">
        <v>1924</v>
      </c>
      <c r="S398" s="9" t="s">
        <v>1787</v>
      </c>
      <c r="T398" s="9" t="s">
        <v>31</v>
      </c>
    </row>
    <row r="399" spans="1:20" ht="54.95" customHeight="1">
      <c r="A399" s="9" t="s">
        <v>1925</v>
      </c>
      <c r="B399" s="9" t="s">
        <v>21</v>
      </c>
      <c r="C399" s="15" t="s">
        <v>521</v>
      </c>
      <c r="D399" s="10" t="s">
        <v>1926</v>
      </c>
      <c r="E399" s="11">
        <v>27166667</v>
      </c>
      <c r="F399" s="11"/>
      <c r="G399" s="12">
        <v>44461</v>
      </c>
      <c r="H399" s="6">
        <v>44462</v>
      </c>
      <c r="I399" s="6">
        <v>44561</v>
      </c>
      <c r="J399" s="8"/>
      <c r="K399" s="8"/>
      <c r="L399" s="29" t="s">
        <v>189</v>
      </c>
      <c r="M399" s="28" t="s">
        <v>523</v>
      </c>
      <c r="N399" s="8">
        <v>4841410</v>
      </c>
      <c r="O399" s="8" t="s">
        <v>26</v>
      </c>
      <c r="P399" s="8" t="s">
        <v>36</v>
      </c>
      <c r="Q399" s="8" t="s">
        <v>586</v>
      </c>
      <c r="R399" s="9" t="s">
        <v>1927</v>
      </c>
      <c r="S399" s="9" t="s">
        <v>1928</v>
      </c>
      <c r="T399" s="9" t="s">
        <v>31</v>
      </c>
    </row>
    <row r="400" spans="1:20" ht="54.95" customHeight="1">
      <c r="A400" s="9" t="s">
        <v>1929</v>
      </c>
      <c r="B400" s="9" t="s">
        <v>21</v>
      </c>
      <c r="C400" s="15" t="s">
        <v>1930</v>
      </c>
      <c r="D400" s="10" t="s">
        <v>1931</v>
      </c>
      <c r="E400" s="11">
        <v>11316666</v>
      </c>
      <c r="F400" s="11"/>
      <c r="G400" s="12">
        <v>44466</v>
      </c>
      <c r="H400" s="6">
        <v>44467</v>
      </c>
      <c r="I400" s="6">
        <v>44561</v>
      </c>
      <c r="J400" s="8"/>
      <c r="K400" s="8"/>
      <c r="L400" s="9" t="s">
        <v>474</v>
      </c>
      <c r="M400" s="28" t="s">
        <v>1932</v>
      </c>
      <c r="N400" s="8">
        <v>4841410</v>
      </c>
      <c r="O400" s="8" t="s">
        <v>26</v>
      </c>
      <c r="P400" s="8" t="s">
        <v>36</v>
      </c>
      <c r="Q400" s="8" t="s">
        <v>586</v>
      </c>
      <c r="R400" s="9" t="s">
        <v>38</v>
      </c>
      <c r="S400" s="9" t="s">
        <v>1933</v>
      </c>
      <c r="T400" s="9" t="s">
        <v>31</v>
      </c>
    </row>
    <row r="401" spans="1:20" ht="54.95" customHeight="1">
      <c r="A401" s="9" t="s">
        <v>1934</v>
      </c>
      <c r="B401" s="9" t="s">
        <v>21</v>
      </c>
      <c r="C401" s="15" t="s">
        <v>1935</v>
      </c>
      <c r="D401" s="10" t="s">
        <v>1936</v>
      </c>
      <c r="E401" s="11">
        <v>35000000</v>
      </c>
      <c r="F401" s="11"/>
      <c r="G401" s="12">
        <v>44463</v>
      </c>
      <c r="H401" s="6">
        <v>44466</v>
      </c>
      <c r="I401" s="6">
        <v>44561</v>
      </c>
      <c r="J401" s="8"/>
      <c r="K401" s="8"/>
      <c r="L401" s="9" t="s">
        <v>152</v>
      </c>
      <c r="M401" s="28" t="s">
        <v>1937</v>
      </c>
      <c r="N401" s="8">
        <v>4841410</v>
      </c>
      <c r="O401" s="8" t="s">
        <v>26</v>
      </c>
      <c r="P401" s="8" t="s">
        <v>36</v>
      </c>
      <c r="Q401" s="8" t="s">
        <v>586</v>
      </c>
      <c r="R401" s="9" t="s">
        <v>1938</v>
      </c>
      <c r="S401" s="9" t="s">
        <v>1818</v>
      </c>
      <c r="T401" s="9" t="s">
        <v>31</v>
      </c>
    </row>
    <row r="402" spans="1:20" ht="54.95" customHeight="1">
      <c r="A402" s="9" t="s">
        <v>1939</v>
      </c>
      <c r="B402" s="9" t="s">
        <v>21</v>
      </c>
      <c r="C402" s="15" t="s">
        <v>1940</v>
      </c>
      <c r="D402" s="10" t="s">
        <v>1941</v>
      </c>
      <c r="E402" s="11">
        <v>11700000</v>
      </c>
      <c r="F402" s="11"/>
      <c r="G402" s="12">
        <v>44469</v>
      </c>
      <c r="H402" s="6">
        <v>44470</v>
      </c>
      <c r="I402" s="6">
        <v>44561</v>
      </c>
      <c r="J402" s="8"/>
      <c r="K402" s="8"/>
      <c r="L402" s="9" t="s">
        <v>100</v>
      </c>
      <c r="M402" s="28" t="s">
        <v>1942</v>
      </c>
      <c r="N402" s="8">
        <v>4841410</v>
      </c>
      <c r="O402" s="8" t="s">
        <v>26</v>
      </c>
      <c r="P402" s="8" t="s">
        <v>36</v>
      </c>
      <c r="Q402" s="8" t="s">
        <v>586</v>
      </c>
      <c r="R402" s="9" t="s">
        <v>1943</v>
      </c>
      <c r="S402" s="9" t="s">
        <v>1787</v>
      </c>
      <c r="T402" s="9" t="s">
        <v>31</v>
      </c>
    </row>
    <row r="403" spans="1:20" ht="54.95" customHeight="1">
      <c r="A403" s="9" t="s">
        <v>1944</v>
      </c>
      <c r="B403" s="9" t="s">
        <v>21</v>
      </c>
      <c r="C403" s="15" t="s">
        <v>1272</v>
      </c>
      <c r="D403" s="10" t="s">
        <v>1945</v>
      </c>
      <c r="E403" s="11">
        <v>19464900</v>
      </c>
      <c r="F403" s="11"/>
      <c r="G403" s="12">
        <v>44481</v>
      </c>
      <c r="H403" s="6">
        <v>44484</v>
      </c>
      <c r="I403" s="6">
        <v>44561</v>
      </c>
      <c r="J403" s="8"/>
      <c r="K403" s="8"/>
      <c r="L403" s="9" t="s">
        <v>353</v>
      </c>
      <c r="M403" s="28" t="s">
        <v>1274</v>
      </c>
      <c r="N403" s="8">
        <v>4841410</v>
      </c>
      <c r="O403" s="8" t="s">
        <v>26</v>
      </c>
      <c r="P403" s="8" t="s">
        <v>36</v>
      </c>
      <c r="Q403" s="8" t="s">
        <v>586</v>
      </c>
      <c r="R403" s="9" t="s">
        <v>577</v>
      </c>
      <c r="S403" s="9" t="s">
        <v>1776</v>
      </c>
      <c r="T403" s="9" t="s">
        <v>31</v>
      </c>
    </row>
    <row r="404" spans="1:20" ht="54.95" customHeight="1">
      <c r="A404" s="9" t="s">
        <v>1946</v>
      </c>
      <c r="B404" s="9" t="s">
        <v>21</v>
      </c>
      <c r="C404" s="15" t="s">
        <v>1653</v>
      </c>
      <c r="D404" s="10" t="s">
        <v>1947</v>
      </c>
      <c r="E404" s="11">
        <v>25000000</v>
      </c>
      <c r="F404" s="11"/>
      <c r="G404" s="12">
        <v>44474</v>
      </c>
      <c r="H404" s="6">
        <v>44474</v>
      </c>
      <c r="I404" s="6">
        <v>44549</v>
      </c>
      <c r="J404" s="6">
        <v>44561</v>
      </c>
      <c r="K404" s="8"/>
      <c r="L404" s="9" t="s">
        <v>379</v>
      </c>
      <c r="M404" s="28" t="s">
        <v>1655</v>
      </c>
      <c r="N404" s="8">
        <v>4841410</v>
      </c>
      <c r="O404" s="8" t="s">
        <v>26</v>
      </c>
      <c r="P404" s="8" t="s">
        <v>225</v>
      </c>
      <c r="Q404" s="8" t="s">
        <v>1656</v>
      </c>
      <c r="R404" s="9" t="s">
        <v>1948</v>
      </c>
      <c r="S404" s="9" t="s">
        <v>1818</v>
      </c>
      <c r="T404" s="9" t="s">
        <v>31</v>
      </c>
    </row>
    <row r="405" spans="1:20" ht="54.95" customHeight="1">
      <c r="A405" s="9" t="s">
        <v>1949</v>
      </c>
      <c r="B405" s="9" t="s">
        <v>21</v>
      </c>
      <c r="C405" s="15" t="s">
        <v>1950</v>
      </c>
      <c r="D405" s="10" t="s">
        <v>1951</v>
      </c>
      <c r="E405" s="11">
        <v>20776833</v>
      </c>
      <c r="F405" s="11"/>
      <c r="G405" s="12">
        <v>44482</v>
      </c>
      <c r="H405" s="6">
        <v>44488</v>
      </c>
      <c r="I405" s="6">
        <v>44561</v>
      </c>
      <c r="J405" s="8"/>
      <c r="K405" s="8"/>
      <c r="L405" s="9" t="s">
        <v>353</v>
      </c>
      <c r="M405" s="28" t="s">
        <v>1952</v>
      </c>
      <c r="N405" s="8">
        <v>4841410</v>
      </c>
      <c r="O405" s="8" t="s">
        <v>26</v>
      </c>
      <c r="P405" s="8" t="s">
        <v>36</v>
      </c>
      <c r="Q405" s="8" t="s">
        <v>586</v>
      </c>
      <c r="R405" s="9" t="s">
        <v>1953</v>
      </c>
      <c r="S405" s="9" t="s">
        <v>1812</v>
      </c>
      <c r="T405" s="9" t="s">
        <v>31</v>
      </c>
    </row>
    <row r="406" spans="1:20" ht="54.95" customHeight="1">
      <c r="A406" s="9" t="s">
        <v>1954</v>
      </c>
      <c r="B406" s="9" t="s">
        <v>21</v>
      </c>
      <c r="C406" s="15" t="s">
        <v>1955</v>
      </c>
      <c r="D406" s="10" t="s">
        <v>1956</v>
      </c>
      <c r="E406" s="11">
        <v>16500000</v>
      </c>
      <c r="F406" s="11"/>
      <c r="G406" s="12">
        <v>44484</v>
      </c>
      <c r="H406" s="6">
        <v>44489</v>
      </c>
      <c r="I406" s="6">
        <v>44561</v>
      </c>
      <c r="J406" s="8"/>
      <c r="K406" s="8"/>
      <c r="L406" s="9" t="s">
        <v>353</v>
      </c>
      <c r="M406" s="28" t="s">
        <v>1957</v>
      </c>
      <c r="N406" s="8">
        <v>4841410</v>
      </c>
      <c r="O406" s="8" t="s">
        <v>26</v>
      </c>
      <c r="P406" s="8" t="s">
        <v>225</v>
      </c>
      <c r="Q406" s="8" t="s">
        <v>160</v>
      </c>
      <c r="R406" s="9" t="s">
        <v>270</v>
      </c>
      <c r="S406" s="9" t="s">
        <v>1958</v>
      </c>
      <c r="T406" s="9" t="s">
        <v>31</v>
      </c>
    </row>
    <row r="407" spans="1:20" ht="54.95" customHeight="1">
      <c r="A407" s="9" t="s">
        <v>1959</v>
      </c>
      <c r="B407" s="9" t="s">
        <v>21</v>
      </c>
      <c r="C407" s="15" t="s">
        <v>1960</v>
      </c>
      <c r="D407" s="10" t="s">
        <v>1961</v>
      </c>
      <c r="E407" s="11">
        <v>10750000</v>
      </c>
      <c r="F407" s="11"/>
      <c r="G407" s="12">
        <v>44483</v>
      </c>
      <c r="H407" s="6">
        <v>44484</v>
      </c>
      <c r="I407" s="6">
        <v>44561</v>
      </c>
      <c r="J407" s="8"/>
      <c r="K407" s="6">
        <v>44497</v>
      </c>
      <c r="L407" s="9" t="s">
        <v>474</v>
      </c>
      <c r="M407" s="28" t="s">
        <v>1962</v>
      </c>
      <c r="N407" s="8">
        <v>4841410</v>
      </c>
      <c r="O407" s="8" t="s">
        <v>26</v>
      </c>
      <c r="P407" s="8" t="s">
        <v>117</v>
      </c>
      <c r="Q407" s="8" t="s">
        <v>1963</v>
      </c>
      <c r="R407" s="9" t="s">
        <v>1964</v>
      </c>
      <c r="S407" s="9" t="s">
        <v>1787</v>
      </c>
      <c r="T407" s="9" t="s">
        <v>31</v>
      </c>
    </row>
    <row r="408" spans="1:20" ht="54.95" customHeight="1">
      <c r="A408" s="9" t="s">
        <v>1965</v>
      </c>
      <c r="B408" s="9" t="s">
        <v>21</v>
      </c>
      <c r="C408" s="15" t="s">
        <v>1966</v>
      </c>
      <c r="D408" s="10" t="s">
        <v>1961</v>
      </c>
      <c r="E408" s="11">
        <v>10750000</v>
      </c>
      <c r="F408" s="11"/>
      <c r="G408" s="12">
        <v>44483</v>
      </c>
      <c r="H408" s="6">
        <v>44484</v>
      </c>
      <c r="I408" s="6">
        <v>44561</v>
      </c>
      <c r="J408" s="8"/>
      <c r="K408" s="6">
        <v>44497</v>
      </c>
      <c r="L408" s="9" t="s">
        <v>474</v>
      </c>
      <c r="M408" s="9" t="s">
        <v>1138</v>
      </c>
      <c r="N408" s="8">
        <v>4841410</v>
      </c>
      <c r="O408" s="8" t="s">
        <v>26</v>
      </c>
      <c r="P408" s="8" t="s">
        <v>36</v>
      </c>
      <c r="Q408" s="8" t="s">
        <v>586</v>
      </c>
      <c r="R408" s="9" t="s">
        <v>1967</v>
      </c>
      <c r="S408" s="9" t="s">
        <v>1787</v>
      </c>
      <c r="T408" s="9" t="s">
        <v>31</v>
      </c>
    </row>
    <row r="409" spans="1:20" ht="54.95" customHeight="1">
      <c r="A409" s="9" t="s">
        <v>1968</v>
      </c>
      <c r="B409" s="9" t="s">
        <v>21</v>
      </c>
      <c r="C409" s="15" t="s">
        <v>1969</v>
      </c>
      <c r="D409" s="10" t="s">
        <v>1961</v>
      </c>
      <c r="E409" s="11">
        <v>10750000</v>
      </c>
      <c r="F409" s="11"/>
      <c r="G409" s="12">
        <v>44483</v>
      </c>
      <c r="H409" s="6">
        <v>44484</v>
      </c>
      <c r="I409" s="6">
        <v>44561</v>
      </c>
      <c r="J409" s="8"/>
      <c r="K409" s="6">
        <v>44497</v>
      </c>
      <c r="L409" s="9" t="s">
        <v>474</v>
      </c>
      <c r="M409" s="9" t="s">
        <v>1138</v>
      </c>
      <c r="N409" s="8">
        <v>4841410</v>
      </c>
      <c r="O409" s="8" t="s">
        <v>26</v>
      </c>
      <c r="P409" s="8" t="s">
        <v>36</v>
      </c>
      <c r="Q409" s="8" t="s">
        <v>586</v>
      </c>
      <c r="R409" s="9" t="s">
        <v>1970</v>
      </c>
      <c r="S409" s="9" t="s">
        <v>1787</v>
      </c>
      <c r="T409" s="9" t="s">
        <v>31</v>
      </c>
    </row>
    <row r="410" spans="1:20" ht="62.25" customHeight="1">
      <c r="A410" s="9" t="s">
        <v>1971</v>
      </c>
      <c r="B410" s="9" t="s">
        <v>21</v>
      </c>
      <c r="C410" s="15" t="s">
        <v>1972</v>
      </c>
      <c r="D410" s="10" t="s">
        <v>1961</v>
      </c>
      <c r="E410" s="11">
        <v>10750000</v>
      </c>
      <c r="F410" s="11"/>
      <c r="G410" s="12">
        <v>44483</v>
      </c>
      <c r="H410" s="6">
        <v>44484</v>
      </c>
      <c r="I410" s="6">
        <v>44561</v>
      </c>
      <c r="J410" s="8"/>
      <c r="K410" s="6">
        <v>44497</v>
      </c>
      <c r="L410" s="9" t="s">
        <v>474</v>
      </c>
      <c r="M410" s="9" t="s">
        <v>1138</v>
      </c>
      <c r="N410" s="8">
        <v>4841410</v>
      </c>
      <c r="O410" s="8" t="s">
        <v>26</v>
      </c>
      <c r="P410" s="8" t="s">
        <v>268</v>
      </c>
      <c r="Q410" s="8" t="s">
        <v>929</v>
      </c>
      <c r="R410" s="9" t="s">
        <v>1973</v>
      </c>
      <c r="S410" s="9" t="s">
        <v>1787</v>
      </c>
      <c r="T410" s="9" t="s">
        <v>31</v>
      </c>
    </row>
    <row r="411" spans="1:20" ht="54.95" customHeight="1">
      <c r="A411" s="9" t="s">
        <v>1974</v>
      </c>
      <c r="B411" s="9" t="s">
        <v>21</v>
      </c>
      <c r="C411" s="50" t="s">
        <v>1975</v>
      </c>
      <c r="D411" s="51" t="s">
        <v>1976</v>
      </c>
      <c r="E411" s="49">
        <v>14952000</v>
      </c>
      <c r="F411" s="11"/>
      <c r="G411" s="52">
        <v>44491</v>
      </c>
      <c r="H411" s="39">
        <v>44495</v>
      </c>
      <c r="I411" s="39">
        <v>44561</v>
      </c>
      <c r="J411" s="8"/>
      <c r="K411" s="8"/>
      <c r="L411" s="34" t="s">
        <v>353</v>
      </c>
      <c r="M411" s="63" t="s">
        <v>1977</v>
      </c>
      <c r="N411" s="38">
        <v>4841410</v>
      </c>
      <c r="O411" s="38" t="s">
        <v>26</v>
      </c>
      <c r="P411" s="38" t="s">
        <v>36</v>
      </c>
      <c r="Q411" s="38" t="s">
        <v>586</v>
      </c>
      <c r="R411" s="34" t="s">
        <v>907</v>
      </c>
      <c r="S411" s="34" t="s">
        <v>1958</v>
      </c>
      <c r="T411" s="9" t="s">
        <v>31</v>
      </c>
    </row>
    <row r="412" spans="1:20" ht="54.95" customHeight="1">
      <c r="A412" s="34" t="s">
        <v>1978</v>
      </c>
      <c r="B412" s="34" t="s">
        <v>21</v>
      </c>
      <c r="C412" s="53" t="s">
        <v>1523</v>
      </c>
      <c r="D412" s="54" t="s">
        <v>1979</v>
      </c>
      <c r="E412" s="55">
        <v>19200000</v>
      </c>
      <c r="F412" s="49"/>
      <c r="G412" s="56">
        <v>44491</v>
      </c>
      <c r="H412" s="42">
        <v>44494</v>
      </c>
      <c r="I412" s="42">
        <v>44561</v>
      </c>
      <c r="J412" s="38"/>
      <c r="K412" s="38"/>
      <c r="L412" s="57" t="s">
        <v>235</v>
      </c>
      <c r="M412" s="64" t="s">
        <v>1525</v>
      </c>
      <c r="N412" s="41">
        <v>4841410</v>
      </c>
      <c r="O412" s="41" t="s">
        <v>26</v>
      </c>
      <c r="P412" s="41" t="s">
        <v>225</v>
      </c>
      <c r="Q412" s="41" t="s">
        <v>160</v>
      </c>
      <c r="R412" s="57" t="s">
        <v>177</v>
      </c>
      <c r="S412" s="57" t="s">
        <v>1856</v>
      </c>
      <c r="T412" s="9" t="s">
        <v>31</v>
      </c>
    </row>
    <row r="413" spans="1:20" ht="54.95" customHeight="1">
      <c r="A413" s="36" t="s">
        <v>1980</v>
      </c>
      <c r="B413" s="36" t="s">
        <v>21</v>
      </c>
      <c r="C413" s="44" t="s">
        <v>1981</v>
      </c>
      <c r="D413" s="45" t="s">
        <v>1982</v>
      </c>
      <c r="E413" s="43">
        <v>12100000</v>
      </c>
      <c r="F413" s="43"/>
      <c r="G413" s="46">
        <v>44496</v>
      </c>
      <c r="H413" s="42">
        <v>44497</v>
      </c>
      <c r="I413" s="40">
        <v>44561</v>
      </c>
      <c r="J413" s="37"/>
      <c r="K413" s="37"/>
      <c r="L413" s="47" t="s">
        <v>496</v>
      </c>
      <c r="M413" s="61" t="s">
        <v>1983</v>
      </c>
      <c r="N413" s="37">
        <v>4841410</v>
      </c>
      <c r="O413" s="37" t="s">
        <v>26</v>
      </c>
      <c r="P413" s="37" t="s">
        <v>36</v>
      </c>
      <c r="Q413" s="37" t="s">
        <v>586</v>
      </c>
      <c r="R413" s="36" t="s">
        <v>1984</v>
      </c>
      <c r="S413" s="36" t="s">
        <v>1958</v>
      </c>
      <c r="T413" s="9" t="s">
        <v>31</v>
      </c>
    </row>
    <row r="414" spans="1:20" ht="54.95" customHeight="1">
      <c r="A414" s="36" t="s">
        <v>1985</v>
      </c>
      <c r="B414" s="36" t="s">
        <v>21</v>
      </c>
      <c r="C414" s="44" t="s">
        <v>1986</v>
      </c>
      <c r="D414" s="45" t="s">
        <v>1987</v>
      </c>
      <c r="E414" s="43">
        <v>11000000</v>
      </c>
      <c r="F414" s="43"/>
      <c r="G414" s="46">
        <v>44497</v>
      </c>
      <c r="H414" s="40">
        <v>44498</v>
      </c>
      <c r="I414" s="40">
        <v>44561</v>
      </c>
      <c r="J414" s="37"/>
      <c r="K414" s="37"/>
      <c r="L414" s="47" t="s">
        <v>496</v>
      </c>
      <c r="M414" s="61" t="s">
        <v>1988</v>
      </c>
      <c r="N414" s="37">
        <v>4841410</v>
      </c>
      <c r="O414" s="37" t="s">
        <v>26</v>
      </c>
      <c r="P414" s="37" t="s">
        <v>36</v>
      </c>
      <c r="Q414" s="37" t="s">
        <v>586</v>
      </c>
      <c r="R414" s="36" t="s">
        <v>1989</v>
      </c>
      <c r="S414" s="36" t="s">
        <v>1771</v>
      </c>
      <c r="T414" s="9" t="s">
        <v>31</v>
      </c>
    </row>
    <row r="415" spans="1:20" ht="54.95" customHeight="1">
      <c r="A415" s="36" t="s">
        <v>1990</v>
      </c>
      <c r="B415" s="36" t="s">
        <v>21</v>
      </c>
      <c r="C415" s="44" t="s">
        <v>1991</v>
      </c>
      <c r="D415" s="54" t="s">
        <v>1992</v>
      </c>
      <c r="E415" s="43">
        <v>17600000</v>
      </c>
      <c r="F415" s="43"/>
      <c r="G415" s="46">
        <v>44497</v>
      </c>
      <c r="H415" s="40">
        <v>44498</v>
      </c>
      <c r="I415" s="40">
        <v>44561</v>
      </c>
      <c r="J415" s="37"/>
      <c r="K415" s="37"/>
      <c r="L415" s="9" t="s">
        <v>205</v>
      </c>
      <c r="M415" s="61" t="s">
        <v>1993</v>
      </c>
      <c r="N415" s="37">
        <v>4841410</v>
      </c>
      <c r="O415" s="37" t="s">
        <v>26</v>
      </c>
      <c r="P415" s="37" t="s">
        <v>36</v>
      </c>
      <c r="Q415" s="37" t="s">
        <v>1994</v>
      </c>
      <c r="R415" s="36" t="s">
        <v>1995</v>
      </c>
      <c r="S415" s="36" t="s">
        <v>1856</v>
      </c>
      <c r="T415" s="9" t="s">
        <v>31</v>
      </c>
    </row>
    <row r="416" spans="1:20" ht="54.95" customHeight="1">
      <c r="A416" s="36" t="s">
        <v>1996</v>
      </c>
      <c r="B416" s="36" t="s">
        <v>21</v>
      </c>
      <c r="C416" s="58" t="s">
        <v>1997</v>
      </c>
      <c r="D416" s="45" t="s">
        <v>1998</v>
      </c>
      <c r="E416" s="59">
        <v>8000000</v>
      </c>
      <c r="F416" s="43"/>
      <c r="G416" s="46">
        <v>44497</v>
      </c>
      <c r="H416" s="40">
        <v>44498</v>
      </c>
      <c r="I416" s="40">
        <v>44561</v>
      </c>
      <c r="J416" s="37"/>
      <c r="K416" s="37"/>
      <c r="L416" s="9" t="s">
        <v>205</v>
      </c>
      <c r="M416" s="61" t="s">
        <v>1999</v>
      </c>
      <c r="N416" s="37">
        <v>4841410</v>
      </c>
      <c r="O416" s="37" t="s">
        <v>26</v>
      </c>
      <c r="P416" s="37" t="s">
        <v>36</v>
      </c>
      <c r="Q416" s="37" t="s">
        <v>586</v>
      </c>
      <c r="R416" s="36" t="s">
        <v>2000</v>
      </c>
      <c r="S416" s="36" t="s">
        <v>1856</v>
      </c>
      <c r="T416" s="9" t="s">
        <v>31</v>
      </c>
    </row>
    <row r="417" spans="1:20" ht="54.95" customHeight="1">
      <c r="A417" s="36" t="s">
        <v>2001</v>
      </c>
      <c r="B417" s="36" t="s">
        <v>21</v>
      </c>
      <c r="C417" s="44" t="s">
        <v>2002</v>
      </c>
      <c r="D417" s="45" t="s">
        <v>2003</v>
      </c>
      <c r="E417" s="43">
        <v>8552806</v>
      </c>
      <c r="F417" s="43"/>
      <c r="G417" s="46">
        <v>44509</v>
      </c>
      <c r="H417" s="40">
        <v>44511</v>
      </c>
      <c r="I417" s="40">
        <v>44561</v>
      </c>
      <c r="J417" s="37"/>
      <c r="K417" s="37"/>
      <c r="L417" s="9" t="s">
        <v>152</v>
      </c>
      <c r="M417" s="61" t="s">
        <v>2004</v>
      </c>
      <c r="N417" s="37">
        <v>4841410</v>
      </c>
      <c r="O417" s="37" t="s">
        <v>26</v>
      </c>
      <c r="P417" s="37" t="s">
        <v>117</v>
      </c>
      <c r="Q417" s="37" t="s">
        <v>2005</v>
      </c>
      <c r="R417" s="36" t="s">
        <v>2006</v>
      </c>
      <c r="S417" s="36" t="s">
        <v>2007</v>
      </c>
      <c r="T417" s="9" t="s">
        <v>31</v>
      </c>
    </row>
    <row r="418" spans="1:20" ht="54.95" customHeight="1">
      <c r="A418" s="36" t="s">
        <v>2008</v>
      </c>
      <c r="B418" s="36" t="s">
        <v>21</v>
      </c>
      <c r="C418" s="44" t="s">
        <v>2009</v>
      </c>
      <c r="D418" s="45" t="s">
        <v>2010</v>
      </c>
      <c r="E418" s="43">
        <v>4276506</v>
      </c>
      <c r="F418" s="43"/>
      <c r="G418" s="46">
        <v>44509</v>
      </c>
      <c r="H418" s="40">
        <v>44511</v>
      </c>
      <c r="I418" s="40">
        <v>44561</v>
      </c>
      <c r="J418" s="37"/>
      <c r="K418" s="37"/>
      <c r="L418" s="9" t="s">
        <v>152</v>
      </c>
      <c r="M418" s="61" t="s">
        <v>2011</v>
      </c>
      <c r="N418" s="37">
        <v>4841410</v>
      </c>
      <c r="O418" s="37" t="s">
        <v>26</v>
      </c>
      <c r="P418" s="37" t="s">
        <v>117</v>
      </c>
      <c r="Q418" s="37" t="s">
        <v>476</v>
      </c>
      <c r="R418" s="36" t="s">
        <v>837</v>
      </c>
      <c r="S418" s="36" t="s">
        <v>2012</v>
      </c>
      <c r="T418" s="9" t="s">
        <v>31</v>
      </c>
    </row>
    <row r="419" spans="1:20" ht="54.95" customHeight="1">
      <c r="A419" s="36" t="s">
        <v>2013</v>
      </c>
      <c r="B419" s="36" t="s">
        <v>21</v>
      </c>
      <c r="C419" s="44" t="s">
        <v>2014</v>
      </c>
      <c r="D419" s="45" t="s">
        <v>2015</v>
      </c>
      <c r="E419" s="43">
        <v>7963020</v>
      </c>
      <c r="F419" s="43"/>
      <c r="G419" s="46">
        <v>44509</v>
      </c>
      <c r="H419" s="40">
        <v>44511</v>
      </c>
      <c r="I419" s="40">
        <v>44561</v>
      </c>
      <c r="J419" s="37"/>
      <c r="K419" s="37"/>
      <c r="L419" s="9" t="s">
        <v>182</v>
      </c>
      <c r="M419" s="61" t="s">
        <v>2016</v>
      </c>
      <c r="N419" s="37">
        <v>4841410</v>
      </c>
      <c r="O419" s="37" t="s">
        <v>26</v>
      </c>
      <c r="P419" s="37" t="s">
        <v>36</v>
      </c>
      <c r="Q419" s="37" t="s">
        <v>586</v>
      </c>
      <c r="R419" s="36" t="s">
        <v>418</v>
      </c>
      <c r="S419" s="36" t="s">
        <v>1787</v>
      </c>
      <c r="T419" s="9" t="s">
        <v>31</v>
      </c>
    </row>
    <row r="420" spans="1:20" ht="54.95" customHeight="1">
      <c r="A420" s="36" t="s">
        <v>2017</v>
      </c>
      <c r="B420" s="36" t="s">
        <v>21</v>
      </c>
      <c r="C420" s="15" t="s">
        <v>1960</v>
      </c>
      <c r="D420" s="45" t="s">
        <v>1716</v>
      </c>
      <c r="E420" s="43">
        <v>7453333</v>
      </c>
      <c r="F420" s="43"/>
      <c r="G420" s="46">
        <v>44510</v>
      </c>
      <c r="H420" s="40">
        <v>44511</v>
      </c>
      <c r="I420" s="40">
        <v>44561</v>
      </c>
      <c r="J420" s="37"/>
      <c r="K420" s="37"/>
      <c r="L420" s="9" t="s">
        <v>474</v>
      </c>
      <c r="M420" s="61" t="s">
        <v>1962</v>
      </c>
      <c r="N420" s="8">
        <v>4841410</v>
      </c>
      <c r="O420" s="8" t="s">
        <v>26</v>
      </c>
      <c r="P420" s="8" t="s">
        <v>117</v>
      </c>
      <c r="Q420" s="8" t="s">
        <v>1963</v>
      </c>
      <c r="R420" s="9" t="s">
        <v>1964</v>
      </c>
      <c r="S420" s="9" t="s">
        <v>1787</v>
      </c>
      <c r="T420" s="9" t="s">
        <v>31</v>
      </c>
    </row>
    <row r="421" spans="1:20" ht="54.95" customHeight="1">
      <c r="A421" s="36" t="s">
        <v>2018</v>
      </c>
      <c r="B421" s="36" t="s">
        <v>21</v>
      </c>
      <c r="C421" s="44" t="s">
        <v>2019</v>
      </c>
      <c r="D421" s="45" t="s">
        <v>2020</v>
      </c>
      <c r="E421" s="43">
        <v>10400000</v>
      </c>
      <c r="F421" s="43"/>
      <c r="G421" s="46">
        <v>44516</v>
      </c>
      <c r="H421" s="40">
        <v>44519</v>
      </c>
      <c r="I421" s="40">
        <v>44561</v>
      </c>
      <c r="J421" s="37"/>
      <c r="K421" s="37"/>
      <c r="L421" s="9" t="s">
        <v>223</v>
      </c>
      <c r="M421" s="61" t="s">
        <v>2021</v>
      </c>
      <c r="N421" s="8">
        <v>4841410</v>
      </c>
      <c r="O421" s="37" t="s">
        <v>26</v>
      </c>
      <c r="P421" s="37" t="s">
        <v>36</v>
      </c>
      <c r="Q421" s="37" t="s">
        <v>586</v>
      </c>
      <c r="R421" s="36" t="s">
        <v>625</v>
      </c>
      <c r="S421" s="9" t="s">
        <v>1866</v>
      </c>
      <c r="T421" s="9" t="s">
        <v>31</v>
      </c>
    </row>
    <row r="422" spans="1:20" ht="54.95" customHeight="1">
      <c r="A422" s="36" t="s">
        <v>2022</v>
      </c>
      <c r="B422" s="36" t="s">
        <v>21</v>
      </c>
      <c r="C422" s="44" t="s">
        <v>2023</v>
      </c>
      <c r="D422" s="45" t="s">
        <v>2024</v>
      </c>
      <c r="E422" s="43">
        <v>8166667</v>
      </c>
      <c r="F422" s="43"/>
      <c r="G422" s="46">
        <v>44516</v>
      </c>
      <c r="H422" s="40">
        <v>44522</v>
      </c>
      <c r="I422" s="40">
        <v>44561</v>
      </c>
      <c r="J422" s="37"/>
      <c r="K422" s="37"/>
      <c r="L422" s="47" t="s">
        <v>496</v>
      </c>
      <c r="M422" s="61" t="s">
        <v>2025</v>
      </c>
      <c r="N422" s="37">
        <v>4841410</v>
      </c>
      <c r="O422" s="37" t="s">
        <v>26</v>
      </c>
      <c r="P422" s="37" t="s">
        <v>36</v>
      </c>
      <c r="Q422" s="37" t="s">
        <v>586</v>
      </c>
      <c r="R422" s="36" t="s">
        <v>296</v>
      </c>
      <c r="S422" s="36" t="s">
        <v>1771</v>
      </c>
      <c r="T422" s="9" t="s">
        <v>31</v>
      </c>
    </row>
    <row r="423" spans="1:20" ht="60" customHeight="1">
      <c r="A423" s="36" t="s">
        <v>2026</v>
      </c>
      <c r="B423" s="36" t="s">
        <v>21</v>
      </c>
      <c r="C423" s="44" t="s">
        <v>1056</v>
      </c>
      <c r="D423" s="45" t="s">
        <v>2027</v>
      </c>
      <c r="E423" s="43">
        <v>10500000</v>
      </c>
      <c r="F423" s="43"/>
      <c r="G423" s="46">
        <v>44518</v>
      </c>
      <c r="H423" s="40">
        <v>44519</v>
      </c>
      <c r="I423" s="40">
        <v>44561</v>
      </c>
      <c r="J423" s="37"/>
      <c r="K423" s="37"/>
      <c r="L423" s="36" t="s">
        <v>261</v>
      </c>
      <c r="M423" s="36"/>
      <c r="N423" s="37">
        <v>4841410</v>
      </c>
      <c r="O423" s="37" t="s">
        <v>26</v>
      </c>
      <c r="P423" s="37" t="s">
        <v>36</v>
      </c>
      <c r="Q423" s="37" t="s">
        <v>586</v>
      </c>
      <c r="R423" s="36" t="s">
        <v>1059</v>
      </c>
      <c r="S423" s="36" t="s">
        <v>1812</v>
      </c>
      <c r="T423" s="9" t="s">
        <v>31</v>
      </c>
    </row>
    <row r="424" spans="1:20" ht="63" customHeight="1">
      <c r="A424" s="36" t="s">
        <v>2028</v>
      </c>
      <c r="B424" s="36" t="s">
        <v>21</v>
      </c>
      <c r="C424" s="44" t="s">
        <v>2029</v>
      </c>
      <c r="D424" s="45" t="s">
        <v>2030</v>
      </c>
      <c r="E424" s="43">
        <v>12000000</v>
      </c>
      <c r="F424" s="43"/>
      <c r="G424" s="46">
        <v>44518</v>
      </c>
      <c r="H424" s="40">
        <v>44523</v>
      </c>
      <c r="I424" s="40">
        <v>44561</v>
      </c>
      <c r="J424" s="37"/>
      <c r="K424" s="37"/>
      <c r="L424" s="36" t="s">
        <v>261</v>
      </c>
      <c r="M424" s="36"/>
      <c r="N424" s="37">
        <v>4841410</v>
      </c>
      <c r="O424" s="37" t="s">
        <v>26</v>
      </c>
      <c r="P424" s="37" t="s">
        <v>36</v>
      </c>
      <c r="Q424" s="37" t="s">
        <v>2031</v>
      </c>
      <c r="R424" s="36" t="s">
        <v>2032</v>
      </c>
      <c r="S424" s="36" t="s">
        <v>1856</v>
      </c>
      <c r="T424" s="9" t="s">
        <v>31</v>
      </c>
    </row>
    <row r="425" spans="1:20" ht="54.95" customHeight="1">
      <c r="A425" s="36" t="s">
        <v>2033</v>
      </c>
      <c r="B425" s="36" t="s">
        <v>21</v>
      </c>
      <c r="C425" s="44" t="s">
        <v>2034</v>
      </c>
      <c r="D425" s="45" t="s">
        <v>2035</v>
      </c>
      <c r="E425" s="43">
        <v>8250000</v>
      </c>
      <c r="F425" s="43"/>
      <c r="G425" s="46">
        <v>44517</v>
      </c>
      <c r="H425" s="40">
        <v>44517</v>
      </c>
      <c r="I425" s="40">
        <v>44561</v>
      </c>
      <c r="J425" s="37"/>
      <c r="K425" s="37"/>
      <c r="L425" s="9" t="s">
        <v>24</v>
      </c>
      <c r="M425" s="48" t="s">
        <v>2036</v>
      </c>
      <c r="N425" s="37">
        <v>4841410</v>
      </c>
      <c r="O425" s="37" t="s">
        <v>26</v>
      </c>
      <c r="P425" s="37" t="s">
        <v>36</v>
      </c>
      <c r="Q425" s="37" t="s">
        <v>586</v>
      </c>
      <c r="R425" s="36" t="s">
        <v>418</v>
      </c>
      <c r="S425" s="36" t="s">
        <v>1958</v>
      </c>
      <c r="T425" s="9" t="s">
        <v>31</v>
      </c>
    </row>
    <row r="426" spans="1:20" ht="54.95" customHeight="1">
      <c r="A426" s="36" t="s">
        <v>2037</v>
      </c>
      <c r="B426" s="36" t="s">
        <v>21</v>
      </c>
      <c r="C426" s="44" t="s">
        <v>2038</v>
      </c>
      <c r="D426" s="45" t="s">
        <v>2039</v>
      </c>
      <c r="E426" s="43">
        <v>12000000</v>
      </c>
      <c r="F426" s="43"/>
      <c r="G426" s="46">
        <v>44518</v>
      </c>
      <c r="H426" s="40">
        <v>44519</v>
      </c>
      <c r="I426" s="40">
        <v>44561</v>
      </c>
      <c r="J426" s="37"/>
      <c r="K426" s="37"/>
      <c r="L426" s="9" t="s">
        <v>43</v>
      </c>
      <c r="M426" s="61" t="s">
        <v>2040</v>
      </c>
      <c r="N426" s="37">
        <v>4841410</v>
      </c>
      <c r="O426" s="37" t="s">
        <v>26</v>
      </c>
      <c r="P426" s="37" t="s">
        <v>36</v>
      </c>
      <c r="Q426" s="37" t="s">
        <v>586</v>
      </c>
      <c r="R426" s="36" t="s">
        <v>2041</v>
      </c>
      <c r="S426" s="36" t="s">
        <v>1856</v>
      </c>
      <c r="T426" s="9" t="s">
        <v>31</v>
      </c>
    </row>
    <row r="427" spans="1:20" ht="63" customHeight="1">
      <c r="A427" s="36" t="s">
        <v>2042</v>
      </c>
      <c r="B427" s="36" t="s">
        <v>21</v>
      </c>
      <c r="C427" s="44" t="s">
        <v>2043</v>
      </c>
      <c r="D427" s="45" t="s">
        <v>2044</v>
      </c>
      <c r="E427" s="43">
        <v>3317925</v>
      </c>
      <c r="F427" s="43"/>
      <c r="G427" s="46">
        <v>44523</v>
      </c>
      <c r="H427" s="40">
        <v>44525</v>
      </c>
      <c r="I427" s="40">
        <v>44561</v>
      </c>
      <c r="J427" s="37"/>
      <c r="K427" s="37"/>
      <c r="L427" s="9" t="s">
        <v>182</v>
      </c>
      <c r="M427" s="61" t="s">
        <v>2045</v>
      </c>
      <c r="N427" s="37">
        <v>4841410</v>
      </c>
      <c r="O427" s="37" t="s">
        <v>26</v>
      </c>
      <c r="P427" s="37" t="s">
        <v>2046</v>
      </c>
      <c r="Q427" s="37" t="s">
        <v>2047</v>
      </c>
      <c r="R427" s="36" t="s">
        <v>2048</v>
      </c>
      <c r="S427" s="36" t="s">
        <v>1894</v>
      </c>
      <c r="T427" s="9" t="s">
        <v>31</v>
      </c>
    </row>
    <row r="428" spans="1:20" ht="54.95" customHeight="1">
      <c r="A428" s="36" t="s">
        <v>2049</v>
      </c>
      <c r="B428" s="36" t="s">
        <v>21</v>
      </c>
      <c r="C428" s="44" t="s">
        <v>2050</v>
      </c>
      <c r="D428" s="45" t="s">
        <v>2051</v>
      </c>
      <c r="E428" s="43">
        <v>7500000</v>
      </c>
      <c r="F428" s="43"/>
      <c r="G428" s="46">
        <v>44523</v>
      </c>
      <c r="H428" s="40">
        <v>44525</v>
      </c>
      <c r="I428" s="40">
        <v>44561</v>
      </c>
      <c r="J428" s="37"/>
      <c r="K428" s="37"/>
      <c r="L428" s="36" t="s">
        <v>261</v>
      </c>
      <c r="M428" s="36"/>
      <c r="N428" s="37">
        <v>4841410</v>
      </c>
      <c r="O428" s="37" t="s">
        <v>26</v>
      </c>
      <c r="P428" s="37" t="s">
        <v>36</v>
      </c>
      <c r="Q428" s="37" t="s">
        <v>586</v>
      </c>
      <c r="R428" s="36" t="s">
        <v>2052</v>
      </c>
      <c r="S428" s="36" t="s">
        <v>1771</v>
      </c>
      <c r="T428" s="9" t="s">
        <v>31</v>
      </c>
    </row>
    <row r="429" spans="1:20" ht="65.25" customHeight="1">
      <c r="A429" s="36" t="s">
        <v>2053</v>
      </c>
      <c r="B429" s="36" t="s">
        <v>21</v>
      </c>
      <c r="C429" s="44" t="s">
        <v>2054</v>
      </c>
      <c r="D429" s="45" t="s">
        <v>2055</v>
      </c>
      <c r="E429" s="43">
        <v>7500000</v>
      </c>
      <c r="F429" s="43"/>
      <c r="G429" s="46">
        <v>44525</v>
      </c>
      <c r="H429" s="40">
        <v>44529</v>
      </c>
      <c r="I429" s="40">
        <v>44561</v>
      </c>
      <c r="J429" s="37"/>
      <c r="K429" s="37"/>
      <c r="L429" s="36" t="s">
        <v>261</v>
      </c>
      <c r="M429" s="36"/>
      <c r="N429" s="37">
        <v>4841410</v>
      </c>
      <c r="O429" s="37" t="s">
        <v>26</v>
      </c>
      <c r="P429" s="37" t="s">
        <v>36</v>
      </c>
      <c r="Q429" s="37" t="s">
        <v>586</v>
      </c>
      <c r="R429" s="36" t="s">
        <v>2056</v>
      </c>
      <c r="S429" s="36" t="s">
        <v>1771</v>
      </c>
      <c r="T429" s="9" t="s">
        <v>31</v>
      </c>
    </row>
    <row r="430" spans="1:20" ht="54.95" customHeight="1">
      <c r="A430" s="36" t="s">
        <v>2057</v>
      </c>
      <c r="B430" s="36" t="s">
        <v>21</v>
      </c>
      <c r="C430" s="44" t="s">
        <v>2058</v>
      </c>
      <c r="D430" s="45" t="s">
        <v>2059</v>
      </c>
      <c r="E430" s="43">
        <v>9000000</v>
      </c>
      <c r="F430" s="43"/>
      <c r="G430" s="46">
        <v>44531</v>
      </c>
      <c r="H430" s="40">
        <v>44533</v>
      </c>
      <c r="I430" s="40">
        <v>44561</v>
      </c>
      <c r="J430" s="37"/>
      <c r="K430" s="37"/>
      <c r="L430" s="62" t="s">
        <v>248</v>
      </c>
      <c r="M430" s="36"/>
      <c r="N430" s="37">
        <v>4841410</v>
      </c>
      <c r="O430" s="37" t="s">
        <v>26</v>
      </c>
      <c r="P430" s="37" t="s">
        <v>36</v>
      </c>
      <c r="Q430" s="37" t="s">
        <v>2060</v>
      </c>
      <c r="R430" s="36" t="s">
        <v>177</v>
      </c>
      <c r="S430" s="36" t="s">
        <v>1800</v>
      </c>
      <c r="T430" s="9" t="s">
        <v>31</v>
      </c>
    </row>
    <row r="431" spans="1:20" ht="54.95" customHeight="1">
      <c r="A431" s="36" t="s">
        <v>2061</v>
      </c>
      <c r="B431" s="36" t="s">
        <v>21</v>
      </c>
      <c r="C431" s="44" t="s">
        <v>1972</v>
      </c>
      <c r="D431" s="45" t="s">
        <v>2062</v>
      </c>
      <c r="E431" s="43">
        <v>4300000</v>
      </c>
      <c r="F431" s="43"/>
      <c r="G431" s="46">
        <v>44536</v>
      </c>
      <c r="H431" s="40">
        <v>44537</v>
      </c>
      <c r="I431" s="40">
        <v>44561</v>
      </c>
      <c r="J431" s="37"/>
      <c r="K431" s="37"/>
      <c r="L431" s="9" t="s">
        <v>474</v>
      </c>
      <c r="M431" s="61" t="s">
        <v>2063</v>
      </c>
      <c r="N431" s="37">
        <v>4841410</v>
      </c>
      <c r="O431" s="37" t="s">
        <v>26</v>
      </c>
      <c r="P431" s="37" t="s">
        <v>268</v>
      </c>
      <c r="Q431" s="37" t="s">
        <v>929</v>
      </c>
      <c r="R431" s="36" t="s">
        <v>2064</v>
      </c>
      <c r="S431" s="36" t="s">
        <v>1787</v>
      </c>
      <c r="T431" s="9" t="s">
        <v>31</v>
      </c>
    </row>
    <row r="432" spans="1:20" ht="54.95" customHeight="1">
      <c r="A432" s="36" t="s">
        <v>2065</v>
      </c>
      <c r="B432" s="36" t="s">
        <v>21</v>
      </c>
      <c r="C432" s="44" t="s">
        <v>1969</v>
      </c>
      <c r="D432" s="45" t="s">
        <v>2062</v>
      </c>
      <c r="E432" s="43">
        <v>4300000</v>
      </c>
      <c r="F432" s="43"/>
      <c r="G432" s="46">
        <v>44531</v>
      </c>
      <c r="H432" s="40">
        <v>44532</v>
      </c>
      <c r="I432" s="40">
        <v>44561</v>
      </c>
      <c r="J432" s="37"/>
      <c r="K432" s="37"/>
      <c r="L432" s="9" t="s">
        <v>474</v>
      </c>
      <c r="M432" s="61" t="s">
        <v>2066</v>
      </c>
      <c r="N432" s="37">
        <v>4841410</v>
      </c>
      <c r="O432" s="37" t="s">
        <v>26</v>
      </c>
      <c r="P432" s="37" t="s">
        <v>36</v>
      </c>
      <c r="Q432" s="37" t="s">
        <v>586</v>
      </c>
      <c r="R432" s="36" t="s">
        <v>2067</v>
      </c>
      <c r="S432" s="36" t="s">
        <v>1787</v>
      </c>
      <c r="T432" s="9" t="s">
        <v>31</v>
      </c>
    </row>
    <row r="433" spans="1:20" ht="54.95" customHeight="1">
      <c r="A433" s="36" t="s">
        <v>2068</v>
      </c>
      <c r="B433" s="36" t="s">
        <v>21</v>
      </c>
      <c r="C433" s="44" t="s">
        <v>2069</v>
      </c>
      <c r="D433" s="45" t="s">
        <v>2062</v>
      </c>
      <c r="E433" s="43">
        <v>4300000</v>
      </c>
      <c r="F433" s="43"/>
      <c r="G433" s="46">
        <v>44531</v>
      </c>
      <c r="H433" s="40">
        <v>44532</v>
      </c>
      <c r="I433" s="40">
        <v>44561</v>
      </c>
      <c r="J433" s="37"/>
      <c r="K433" s="37"/>
      <c r="L433" s="9" t="s">
        <v>474</v>
      </c>
      <c r="M433" s="61" t="s">
        <v>2070</v>
      </c>
      <c r="N433" s="37">
        <v>4841410</v>
      </c>
      <c r="O433" s="37" t="s">
        <v>26</v>
      </c>
      <c r="P433" s="37" t="s">
        <v>36</v>
      </c>
      <c r="Q433" s="37" t="s">
        <v>586</v>
      </c>
      <c r="R433" s="36" t="s">
        <v>51</v>
      </c>
      <c r="S433" s="36" t="s">
        <v>1787</v>
      </c>
      <c r="T433" s="9" t="s">
        <v>31</v>
      </c>
    </row>
    <row r="434" spans="1:20" ht="54.95" customHeight="1">
      <c r="A434" s="36" t="s">
        <v>2071</v>
      </c>
      <c r="B434" s="36" t="s">
        <v>21</v>
      </c>
      <c r="C434" s="44" t="s">
        <v>1966</v>
      </c>
      <c r="D434" s="45" t="s">
        <v>2062</v>
      </c>
      <c r="E434" s="43">
        <v>4300000</v>
      </c>
      <c r="F434" s="43"/>
      <c r="G434" s="46">
        <v>44531</v>
      </c>
      <c r="H434" s="40">
        <v>44532</v>
      </c>
      <c r="I434" s="40">
        <v>44561</v>
      </c>
      <c r="J434" s="37"/>
      <c r="K434" s="37"/>
      <c r="L434" s="9" t="s">
        <v>474</v>
      </c>
      <c r="M434" s="61" t="s">
        <v>2072</v>
      </c>
      <c r="N434" s="37">
        <v>4841410</v>
      </c>
      <c r="O434" s="37" t="s">
        <v>26</v>
      </c>
      <c r="P434" s="37" t="s">
        <v>36</v>
      </c>
      <c r="Q434" s="37" t="s">
        <v>586</v>
      </c>
      <c r="R434" s="36" t="s">
        <v>1967</v>
      </c>
      <c r="S434" s="36" t="s">
        <v>1787</v>
      </c>
      <c r="T434" s="9" t="s">
        <v>31</v>
      </c>
    </row>
    <row r="435" spans="1:20" ht="54.95" customHeight="1">
      <c r="A435" s="36" t="s">
        <v>2073</v>
      </c>
      <c r="B435" s="36" t="s">
        <v>21</v>
      </c>
      <c r="C435" s="44" t="s">
        <v>2074</v>
      </c>
      <c r="D435" s="45" t="s">
        <v>2075</v>
      </c>
      <c r="E435" s="43">
        <v>9500000</v>
      </c>
      <c r="F435" s="43"/>
      <c r="G435" s="46">
        <v>44539</v>
      </c>
      <c r="H435" s="40">
        <v>44539</v>
      </c>
      <c r="I435" s="40">
        <v>44561</v>
      </c>
      <c r="J435" s="37"/>
      <c r="K435" s="37"/>
      <c r="L435" s="9" t="s">
        <v>223</v>
      </c>
      <c r="M435" s="61" t="s">
        <v>2076</v>
      </c>
      <c r="N435" s="37">
        <v>4841410</v>
      </c>
      <c r="O435" s="37" t="s">
        <v>26</v>
      </c>
      <c r="P435" s="37" t="s">
        <v>225</v>
      </c>
      <c r="Q435" s="37" t="s">
        <v>1019</v>
      </c>
      <c r="R435" s="36" t="s">
        <v>2077</v>
      </c>
      <c r="S435" s="36" t="s">
        <v>1800</v>
      </c>
      <c r="T435" s="9" t="s">
        <v>31</v>
      </c>
    </row>
    <row r="436" spans="1:20" ht="54.95" customHeight="1">
      <c r="A436" s="36" t="s">
        <v>2078</v>
      </c>
      <c r="B436" s="36" t="s">
        <v>21</v>
      </c>
      <c r="C436" s="44" t="s">
        <v>2079</v>
      </c>
      <c r="D436" s="45" t="s">
        <v>2080</v>
      </c>
      <c r="E436" s="43">
        <v>3000000</v>
      </c>
      <c r="F436" s="43"/>
      <c r="G436" s="46">
        <v>44543</v>
      </c>
      <c r="H436" s="40">
        <v>44544</v>
      </c>
      <c r="I436" s="40">
        <v>44561</v>
      </c>
      <c r="J436" s="37"/>
      <c r="K436" s="37"/>
      <c r="L436" s="9" t="s">
        <v>24</v>
      </c>
      <c r="M436" s="61" t="s">
        <v>2081</v>
      </c>
      <c r="N436" s="37">
        <v>4841410</v>
      </c>
      <c r="O436" s="37" t="s">
        <v>26</v>
      </c>
      <c r="P436" s="37" t="s">
        <v>36</v>
      </c>
      <c r="Q436" s="37" t="s">
        <v>586</v>
      </c>
      <c r="R436" s="36" t="s">
        <v>2082</v>
      </c>
      <c r="S436" s="36" t="s">
        <v>1787</v>
      </c>
      <c r="T436" s="9" t="s">
        <v>31</v>
      </c>
    </row>
    <row r="437" spans="1:20" ht="54.95" customHeight="1">
      <c r="A437" s="36"/>
      <c r="B437" s="36"/>
      <c r="C437" s="44"/>
      <c r="D437" s="45"/>
      <c r="E437" s="43"/>
      <c r="F437" s="43"/>
      <c r="G437" s="46"/>
      <c r="H437" s="40"/>
      <c r="I437" s="40"/>
      <c r="J437" s="37"/>
      <c r="K437" s="37"/>
      <c r="L437" s="36"/>
      <c r="M437" s="36"/>
      <c r="N437" s="37"/>
      <c r="O437" s="37"/>
      <c r="P437" s="37"/>
      <c r="Q437" s="37"/>
      <c r="R437" s="36"/>
      <c r="S437" s="37"/>
      <c r="T437" s="37"/>
    </row>
    <row r="438" spans="1:20" ht="54.95" customHeight="1">
      <c r="A438" s="36"/>
      <c r="B438" s="36"/>
      <c r="C438" s="44"/>
      <c r="D438" s="45"/>
      <c r="E438" s="43"/>
      <c r="F438" s="43"/>
      <c r="G438" s="46"/>
      <c r="H438" s="40"/>
      <c r="I438" s="40"/>
      <c r="J438" s="37"/>
      <c r="K438" s="37"/>
      <c r="L438" s="36"/>
      <c r="M438" s="36"/>
      <c r="N438" s="37"/>
      <c r="O438" s="37"/>
      <c r="P438" s="37"/>
      <c r="Q438" s="37"/>
      <c r="R438" s="36"/>
      <c r="S438" s="37"/>
      <c r="T438" s="37"/>
    </row>
    <row r="439" spans="1:20" ht="54.95" customHeight="1">
      <c r="A439" s="36"/>
      <c r="B439" s="36"/>
      <c r="C439" s="44"/>
      <c r="D439" s="45"/>
      <c r="E439" s="43"/>
      <c r="F439" s="43"/>
      <c r="G439" s="46"/>
      <c r="H439" s="40"/>
      <c r="I439" s="40"/>
      <c r="J439" s="37"/>
      <c r="K439" s="37"/>
      <c r="L439" s="36"/>
      <c r="M439" s="36"/>
      <c r="N439" s="37"/>
      <c r="O439" s="37"/>
      <c r="P439" s="37"/>
      <c r="Q439" s="37"/>
      <c r="R439" s="36"/>
      <c r="S439" s="37"/>
      <c r="T439" s="37"/>
    </row>
    <row r="440" spans="1:20" ht="54.95" customHeight="1">
      <c r="A440" s="36"/>
      <c r="B440" s="36"/>
      <c r="C440" s="44"/>
      <c r="D440" s="45"/>
      <c r="E440" s="43"/>
      <c r="F440" s="43"/>
      <c r="G440" s="46"/>
      <c r="H440" s="40"/>
      <c r="I440" s="40"/>
      <c r="J440" s="37"/>
      <c r="K440" s="37"/>
      <c r="L440" s="36"/>
      <c r="M440" s="36"/>
      <c r="N440" s="37"/>
      <c r="O440" s="37"/>
      <c r="P440" s="37"/>
      <c r="Q440" s="37"/>
      <c r="R440" s="36"/>
      <c r="S440" s="37"/>
      <c r="T440" s="37"/>
    </row>
    <row r="441" spans="1:20" ht="54.95" customHeight="1">
      <c r="A441" s="36"/>
      <c r="B441" s="36"/>
      <c r="C441" s="44"/>
      <c r="D441" s="45"/>
      <c r="E441" s="43"/>
      <c r="F441" s="43"/>
      <c r="G441" s="46"/>
      <c r="H441" s="40"/>
      <c r="I441" s="40"/>
      <c r="J441" s="37"/>
      <c r="K441" s="37"/>
      <c r="L441" s="36"/>
      <c r="M441" s="36"/>
      <c r="N441" s="37"/>
      <c r="O441" s="37"/>
      <c r="P441" s="37"/>
      <c r="Q441" s="37"/>
      <c r="R441" s="36"/>
      <c r="S441" s="37"/>
      <c r="T441" s="37"/>
    </row>
    <row r="442" spans="1:20" ht="54.95" customHeight="1">
      <c r="A442" s="36"/>
      <c r="B442" s="36"/>
      <c r="C442" s="44"/>
      <c r="D442" s="45"/>
      <c r="E442" s="43"/>
      <c r="F442" s="43"/>
      <c r="G442" s="46"/>
      <c r="H442" s="40"/>
      <c r="I442" s="40"/>
      <c r="J442" s="37"/>
      <c r="K442" s="37"/>
      <c r="L442" s="36"/>
      <c r="M442" s="36"/>
      <c r="N442" s="37"/>
      <c r="O442" s="37"/>
      <c r="P442" s="37"/>
      <c r="Q442" s="37"/>
      <c r="R442" s="36"/>
      <c r="S442" s="37"/>
      <c r="T442" s="37"/>
    </row>
    <row r="443" spans="1:20" ht="54.95" customHeight="1">
      <c r="A443" s="36"/>
      <c r="B443" s="36"/>
      <c r="C443" s="44"/>
      <c r="D443" s="45"/>
      <c r="E443" s="43"/>
      <c r="F443" s="43"/>
      <c r="G443" s="46"/>
      <c r="H443" s="40"/>
      <c r="I443" s="40"/>
      <c r="J443" s="37"/>
      <c r="K443" s="37"/>
      <c r="L443" s="36"/>
      <c r="M443" s="36"/>
      <c r="N443" s="37"/>
      <c r="O443" s="37"/>
      <c r="P443" s="37"/>
      <c r="Q443" s="37"/>
      <c r="R443" s="36"/>
      <c r="S443" s="37"/>
      <c r="T443" s="37"/>
    </row>
    <row r="444" spans="1:20" ht="54.95" customHeight="1">
      <c r="A444" s="36"/>
      <c r="B444" s="36"/>
      <c r="C444" s="44"/>
      <c r="D444" s="45"/>
      <c r="E444" s="43"/>
      <c r="F444" s="43"/>
      <c r="G444" s="46"/>
      <c r="H444" s="40"/>
      <c r="I444" s="40"/>
      <c r="J444" s="37"/>
      <c r="K444" s="37"/>
      <c r="L444" s="36"/>
      <c r="M444" s="36"/>
      <c r="N444" s="37"/>
      <c r="O444" s="37"/>
      <c r="P444" s="37"/>
      <c r="Q444" s="37"/>
      <c r="R444" s="36"/>
      <c r="S444" s="37"/>
      <c r="T444" s="37"/>
    </row>
    <row r="445" spans="1:20" ht="54.95" customHeight="1">
      <c r="A445" s="36"/>
      <c r="B445" s="36"/>
      <c r="C445" s="44"/>
      <c r="D445" s="45"/>
      <c r="E445" s="43"/>
      <c r="F445" s="43"/>
      <c r="G445" s="46"/>
      <c r="H445" s="40"/>
      <c r="I445" s="40"/>
      <c r="J445" s="37"/>
      <c r="K445" s="37"/>
      <c r="L445" s="36"/>
      <c r="M445" s="36"/>
      <c r="N445" s="37"/>
      <c r="O445" s="37"/>
      <c r="P445" s="37"/>
      <c r="Q445" s="37"/>
      <c r="R445" s="36"/>
      <c r="S445" s="37"/>
      <c r="T445" s="37"/>
    </row>
    <row r="446" spans="1:20" ht="54.95" customHeight="1">
      <c r="A446" s="36"/>
      <c r="B446" s="36"/>
      <c r="C446" s="44"/>
      <c r="D446" s="45"/>
      <c r="E446" s="43"/>
      <c r="F446" s="43"/>
      <c r="G446" s="46"/>
      <c r="H446" s="40"/>
      <c r="I446" s="40"/>
      <c r="J446" s="37"/>
      <c r="K446" s="37"/>
      <c r="L446" s="36"/>
      <c r="M446" s="36"/>
      <c r="N446" s="37"/>
      <c r="O446" s="37"/>
      <c r="P446" s="37"/>
      <c r="Q446" s="37"/>
      <c r="R446" s="36"/>
      <c r="S446" s="37"/>
      <c r="T446" s="37"/>
    </row>
    <row r="447" spans="1:20" ht="54.95" customHeight="1">
      <c r="A447" s="36"/>
      <c r="B447" s="36"/>
      <c r="C447" s="44"/>
      <c r="D447" s="45"/>
      <c r="E447" s="43"/>
      <c r="F447" s="43"/>
      <c r="G447" s="46"/>
      <c r="H447" s="40"/>
      <c r="I447" s="40"/>
      <c r="J447" s="37"/>
      <c r="K447" s="37"/>
      <c r="L447" s="36"/>
      <c r="M447" s="36"/>
      <c r="N447" s="37"/>
      <c r="O447" s="37"/>
      <c r="P447" s="37"/>
      <c r="Q447" s="37"/>
      <c r="R447" s="36"/>
      <c r="S447" s="37"/>
      <c r="T447" s="37"/>
    </row>
    <row r="448" spans="1:20" ht="54.95" customHeight="1">
      <c r="A448" s="36"/>
      <c r="B448" s="36"/>
      <c r="C448" s="44"/>
      <c r="D448" s="45"/>
      <c r="E448" s="43"/>
      <c r="F448" s="43"/>
      <c r="G448" s="46"/>
      <c r="H448" s="40"/>
      <c r="I448" s="40"/>
      <c r="J448" s="37"/>
      <c r="K448" s="37"/>
      <c r="L448" s="36"/>
      <c r="M448" s="36"/>
      <c r="N448" s="37"/>
      <c r="O448" s="37"/>
      <c r="P448" s="37"/>
      <c r="Q448" s="37"/>
      <c r="R448" s="36"/>
      <c r="S448" s="37"/>
      <c r="T448" s="37"/>
    </row>
    <row r="449" spans="1:20" ht="54.95" customHeight="1">
      <c r="A449" s="36"/>
      <c r="B449" s="36"/>
      <c r="C449" s="44"/>
      <c r="D449" s="45"/>
      <c r="E449" s="43"/>
      <c r="F449" s="43"/>
      <c r="G449" s="46"/>
      <c r="H449" s="40"/>
      <c r="I449" s="40"/>
      <c r="J449" s="37"/>
      <c r="K449" s="37"/>
      <c r="L449" s="36"/>
      <c r="M449" s="36"/>
      <c r="N449" s="37"/>
      <c r="O449" s="37"/>
      <c r="P449" s="37"/>
      <c r="Q449" s="37"/>
      <c r="R449" s="36"/>
      <c r="S449" s="37"/>
      <c r="T449" s="37"/>
    </row>
    <row r="450" spans="1:20" ht="54.95" customHeight="1">
      <c r="A450" s="36"/>
      <c r="B450" s="36"/>
      <c r="C450" s="44"/>
      <c r="D450" s="45"/>
      <c r="E450" s="43"/>
      <c r="F450" s="43"/>
      <c r="G450" s="46"/>
      <c r="H450" s="40"/>
      <c r="I450" s="40"/>
      <c r="J450" s="37"/>
      <c r="K450" s="37"/>
      <c r="L450" s="36"/>
      <c r="M450" s="36"/>
      <c r="N450" s="37"/>
      <c r="O450" s="37"/>
      <c r="P450" s="37"/>
      <c r="Q450" s="37"/>
      <c r="R450" s="36"/>
      <c r="S450" s="37"/>
      <c r="T450" s="37"/>
    </row>
    <row r="451" spans="1:20" ht="54.95" customHeight="1">
      <c r="A451" s="36"/>
      <c r="B451" s="36"/>
      <c r="C451" s="44"/>
      <c r="D451" s="45"/>
      <c r="E451" s="43"/>
      <c r="F451" s="43"/>
      <c r="G451" s="46"/>
      <c r="H451" s="40"/>
      <c r="I451" s="40"/>
      <c r="J451" s="37"/>
      <c r="K451" s="37"/>
      <c r="L451" s="36"/>
      <c r="M451" s="36"/>
      <c r="N451" s="37"/>
      <c r="O451" s="37"/>
      <c r="P451" s="37"/>
      <c r="Q451" s="37"/>
      <c r="R451" s="36"/>
      <c r="S451" s="37"/>
      <c r="T451" s="37"/>
    </row>
    <row r="452" spans="1:20" ht="54.95" customHeight="1">
      <c r="A452" s="36"/>
      <c r="B452" s="36"/>
      <c r="C452" s="44"/>
      <c r="D452" s="45"/>
      <c r="E452" s="43"/>
      <c r="F452" s="43"/>
      <c r="G452" s="46"/>
      <c r="H452" s="40"/>
      <c r="I452" s="40"/>
      <c r="J452" s="37"/>
      <c r="K452" s="37"/>
      <c r="L452" s="36"/>
      <c r="M452" s="36"/>
      <c r="N452" s="37"/>
      <c r="O452" s="37"/>
      <c r="P452" s="37"/>
      <c r="Q452" s="37"/>
      <c r="R452" s="36"/>
      <c r="S452" s="37"/>
      <c r="T452" s="37"/>
    </row>
    <row r="453" spans="1:20" ht="54.95" customHeight="1">
      <c r="A453" s="36"/>
      <c r="B453" s="36"/>
      <c r="C453" s="44"/>
      <c r="D453" s="45"/>
      <c r="E453" s="43"/>
      <c r="F453" s="43"/>
      <c r="G453" s="46"/>
      <c r="H453" s="40"/>
      <c r="I453" s="40"/>
      <c r="J453" s="37"/>
      <c r="K453" s="37"/>
      <c r="L453" s="36"/>
      <c r="M453" s="36"/>
      <c r="N453" s="37"/>
      <c r="O453" s="37"/>
      <c r="P453" s="37"/>
      <c r="Q453" s="37"/>
      <c r="R453" s="36"/>
      <c r="S453" s="37"/>
      <c r="T453" s="37"/>
    </row>
    <row r="454" spans="1:20" ht="54.95" customHeight="1">
      <c r="A454" s="36"/>
      <c r="B454" s="36"/>
      <c r="C454" s="44"/>
      <c r="D454" s="45"/>
      <c r="E454" s="43"/>
      <c r="F454" s="43"/>
      <c r="G454" s="46"/>
      <c r="H454" s="40"/>
      <c r="I454" s="40"/>
      <c r="J454" s="37"/>
      <c r="K454" s="37"/>
      <c r="L454" s="36"/>
      <c r="M454" s="36"/>
      <c r="N454" s="37"/>
      <c r="O454" s="37"/>
      <c r="P454" s="37"/>
      <c r="Q454" s="37"/>
      <c r="R454" s="36"/>
      <c r="S454" s="37"/>
      <c r="T454" s="37"/>
    </row>
    <row r="455" spans="1:20" ht="54.95" customHeight="1">
      <c r="A455" s="36"/>
      <c r="B455" s="36"/>
      <c r="C455" s="44"/>
      <c r="D455" s="45"/>
      <c r="E455" s="43"/>
      <c r="F455" s="43"/>
      <c r="G455" s="46"/>
      <c r="H455" s="40"/>
      <c r="I455" s="40"/>
      <c r="J455" s="37"/>
      <c r="K455" s="37"/>
      <c r="L455" s="36"/>
      <c r="M455" s="36"/>
      <c r="N455" s="37"/>
      <c r="O455" s="37"/>
      <c r="P455" s="37"/>
      <c r="Q455" s="37"/>
      <c r="R455" s="36"/>
      <c r="S455" s="37"/>
      <c r="T455" s="37"/>
    </row>
    <row r="456" spans="1:20" ht="54.95" customHeight="1">
      <c r="A456" s="36"/>
      <c r="B456" s="36"/>
      <c r="C456" s="44"/>
      <c r="D456" s="45"/>
      <c r="E456" s="43"/>
      <c r="F456" s="43"/>
      <c r="G456" s="46"/>
      <c r="H456" s="40"/>
      <c r="I456" s="40"/>
      <c r="J456" s="37"/>
      <c r="K456" s="37"/>
      <c r="L456" s="36"/>
      <c r="M456" s="36"/>
      <c r="N456" s="37"/>
      <c r="O456" s="37"/>
      <c r="P456" s="37"/>
      <c r="Q456" s="37"/>
      <c r="R456" s="36"/>
      <c r="S456" s="37"/>
      <c r="T456" s="37"/>
    </row>
    <row r="457" spans="1:20" ht="54.95" customHeight="1">
      <c r="A457" s="36"/>
      <c r="B457" s="36"/>
      <c r="C457" s="44"/>
      <c r="D457" s="45"/>
      <c r="E457" s="43"/>
      <c r="F457" s="43"/>
      <c r="G457" s="46"/>
      <c r="H457" s="40"/>
      <c r="I457" s="40"/>
      <c r="J457" s="37"/>
      <c r="K457" s="37"/>
      <c r="L457" s="36"/>
      <c r="M457" s="36"/>
      <c r="N457" s="37"/>
      <c r="O457" s="37"/>
      <c r="P457" s="37"/>
      <c r="Q457" s="37"/>
      <c r="R457" s="36"/>
      <c r="S457" s="37"/>
      <c r="T457" s="37"/>
    </row>
    <row r="458" spans="1:20" ht="54.95" customHeight="1">
      <c r="A458" s="36"/>
      <c r="B458" s="36"/>
      <c r="C458" s="44"/>
      <c r="D458" s="45"/>
      <c r="E458" s="43"/>
      <c r="F458" s="43"/>
      <c r="G458" s="46"/>
      <c r="H458" s="40"/>
      <c r="I458" s="40"/>
      <c r="J458" s="37"/>
      <c r="K458" s="37"/>
      <c r="L458" s="36"/>
      <c r="M458" s="36"/>
      <c r="N458" s="37"/>
      <c r="O458" s="37"/>
      <c r="P458" s="37"/>
      <c r="Q458" s="37"/>
      <c r="R458" s="36"/>
      <c r="S458" s="37"/>
      <c r="T458" s="37"/>
    </row>
    <row r="1048469" ht="15" customHeight="1"/>
  </sheetData>
  <autoFilter ref="A1:T436" xr:uid="{93A3DFEA-8C79-40CB-86CA-D69389B32C55}"/>
  <dataConsolidate/>
  <phoneticPr fontId="7" type="noConversion"/>
  <dataValidations count="1">
    <dataValidation type="list" allowBlank="1" showInputMessage="1" showErrorMessage="1" sqref="L83:L84 L101 L125 L199 L319 L328:L329 L338 L69 L343 L354:L355 L351:L352 L369 L372:L373 L386 L397 L400 L407:L410 L420 L431:L434 L341 L348:L349 L360 L9:L12 S210:S218 S297:S298 S286:S294 S311:S313 S315 S309 L289 S24:S54 S56:S66 S68:S77 S79:S94 S96:S103 S105 S107:S115 S117:S126 S128 S130:S144 S156:S164 S166 S168:S173 S175:S181 S183:S192 S194:S202 S204:S208 S220:S222 S225:S237 S239 S241:S255 S257:S263 S265:S284 S300:S305 S307 S317:S323 S326:S341 S343:S349 S351:S360 S362:S436 S2:S22 S146:S154" xr:uid="{8F6ECAD0-6577-4EC7-90BB-9BC6B5E68D50}">
      <formula1>#REF!</formula1>
    </dataValidation>
  </dataValidations>
  <hyperlinks>
    <hyperlink ref="M2" r:id="rId1" xr:uid="{F900D3C4-C892-49E3-915B-BF9C09992432}"/>
    <hyperlink ref="M3" r:id="rId2" xr:uid="{165F61B2-44FF-451C-B17D-198CC18E0414}"/>
    <hyperlink ref="M4" r:id="rId3" xr:uid="{B8695AFD-90F0-496E-9545-A863D3F50438}"/>
    <hyperlink ref="M5" r:id="rId4" xr:uid="{DFF60F7E-B6C5-4662-A0CF-69273E6ABAA9}"/>
    <hyperlink ref="M6" r:id="rId5" xr:uid="{057FEB2A-544A-42C1-B2D5-C4A4A4C38738}"/>
    <hyperlink ref="M7" r:id="rId6" xr:uid="{2363D3C7-316D-4DBC-851A-76318F593979}"/>
    <hyperlink ref="M8" r:id="rId7" xr:uid="{9B4B5077-49B7-49F7-9D91-72D45B04BB8F}"/>
    <hyperlink ref="M9" r:id="rId8" xr:uid="{07B95C67-0C54-431D-A9B0-3E18AD0D0525}"/>
    <hyperlink ref="M10" r:id="rId9" xr:uid="{1DC8D8D1-11BF-4CCB-8A6E-4A3BEA68DDDF}"/>
    <hyperlink ref="M11" r:id="rId10" xr:uid="{B053DA96-B907-4F2D-AC66-EED4B03A8D15}"/>
    <hyperlink ref="M12" r:id="rId11" xr:uid="{D6FE35D7-2F7E-44CD-8999-6D29C4C50370}"/>
    <hyperlink ref="M13" r:id="rId12" xr:uid="{BA14F1F9-B7BD-4BB8-B8EB-D265AB58B05B}"/>
    <hyperlink ref="M14" r:id="rId13" xr:uid="{312E8858-B986-42FD-9C99-FAE9AF33C6C5}"/>
    <hyperlink ref="M15" r:id="rId14" xr:uid="{1400088D-5968-4210-9FF0-8C22E0023BF6}"/>
    <hyperlink ref="M16" r:id="rId15" xr:uid="{33C10276-82B5-4D30-A183-26B277924666}"/>
    <hyperlink ref="M17" r:id="rId16" xr:uid="{8E9775A2-D0BC-455F-9F7C-A1AB64C051AC}"/>
    <hyperlink ref="M18" r:id="rId17" xr:uid="{11CF9D28-1182-47AD-9FFA-31D1A5EF8F7E}"/>
    <hyperlink ref="M19" r:id="rId18" xr:uid="{1FB41A9E-BA13-4C84-B4AC-3D1D75DE5E39}"/>
    <hyperlink ref="M20" r:id="rId19" xr:uid="{AB24DEB1-670B-4F86-9EA1-3B8C2906E20A}"/>
    <hyperlink ref="M21" r:id="rId20" xr:uid="{EA2F1A11-3CB6-438E-82B6-53C6313C2F7C}"/>
    <hyperlink ref="M22" r:id="rId21" xr:uid="{DDE47812-5B96-473B-99E4-448E82B35EA2}"/>
    <hyperlink ref="M24" r:id="rId22" xr:uid="{3A7EEB91-FF1D-40A9-8559-9FE0B3283BD8}"/>
    <hyperlink ref="M25" r:id="rId23" xr:uid="{F5C66219-B577-4358-A174-5376E8B3F9A6}"/>
    <hyperlink ref="M26" r:id="rId24" xr:uid="{F2170689-F1C9-48D3-B84D-F5A961D2E0BF}"/>
    <hyperlink ref="M27" r:id="rId25" xr:uid="{10551D15-2794-4E04-A480-933A2C1EEA71}"/>
    <hyperlink ref="M28" r:id="rId26" xr:uid="{309D6680-744F-4189-A533-8EC2427AF911}"/>
    <hyperlink ref="M29" r:id="rId27" xr:uid="{2E973832-44AD-47FE-A9E4-5345EDA6BE50}"/>
    <hyperlink ref="M30" r:id="rId28" xr:uid="{F6E66CB4-AB09-4DDA-95FD-6F5E0CB84A84}"/>
    <hyperlink ref="M31" r:id="rId29" xr:uid="{04A9BE04-23CE-49DF-92B7-150A99A20499}"/>
    <hyperlink ref="M32" r:id="rId30" xr:uid="{113AC725-63D1-4ADA-B076-1C4928697B25}"/>
    <hyperlink ref="M33" r:id="rId31" xr:uid="{D5DD7FF3-8A16-4A51-B341-1BE968ABA59F}"/>
    <hyperlink ref="M34" r:id="rId32" xr:uid="{2A0D337F-973A-4301-8795-39AD78246523}"/>
    <hyperlink ref="M35" r:id="rId33" xr:uid="{7AF47B24-9681-49E8-8284-64F0B6065B3E}"/>
    <hyperlink ref="M36" r:id="rId34" xr:uid="{3B991858-FA8C-47AD-8ED2-8D948C900A73}"/>
    <hyperlink ref="M37" r:id="rId35" xr:uid="{E27E496F-C96E-4B28-ADCD-AB376E2A930B}"/>
    <hyperlink ref="M38" r:id="rId36" xr:uid="{04B01EF3-0592-4757-8097-9C938E0FCFCE}"/>
    <hyperlink ref="M39" r:id="rId37" xr:uid="{82D5C9D3-65D5-4DC6-9303-FC2B12EAC112}"/>
    <hyperlink ref="M40" r:id="rId38" xr:uid="{4D4EAE5C-C106-44BD-93D6-DE33EB6D313F}"/>
    <hyperlink ref="M41" r:id="rId39" xr:uid="{AAB79DBD-5C92-4511-A380-0E03DEFAF45B}"/>
    <hyperlink ref="M42" r:id="rId40" xr:uid="{CC2B37A8-08CB-47EF-A87D-5877C1A1ADB0}"/>
    <hyperlink ref="M43" r:id="rId41" xr:uid="{EFE93354-54C7-4C3D-A2EE-1AD87123F4C7}"/>
    <hyperlink ref="M44" r:id="rId42" xr:uid="{F78DCF9D-470D-49F3-BB6C-A74B80C476AC}"/>
    <hyperlink ref="M45" r:id="rId43" xr:uid="{000E79E6-9291-4D85-BD8A-523EDF52F66D}"/>
    <hyperlink ref="M46" r:id="rId44" xr:uid="{177C5FD7-854B-4311-BE3F-207F86435EC8}"/>
    <hyperlink ref="M47" r:id="rId45" xr:uid="{BD3D9636-82A7-4413-92CE-92C5163993E4}"/>
    <hyperlink ref="M48" r:id="rId46" xr:uid="{785FA4A4-CF9E-408D-A891-7ABF8EB494A6}"/>
    <hyperlink ref="M49" r:id="rId47" xr:uid="{78BA0D52-5DA5-4507-9508-4FC33E164A75}"/>
    <hyperlink ref="M50" r:id="rId48" xr:uid="{7B26A906-FA4B-4BC0-A639-B34316839904}"/>
    <hyperlink ref="M51" r:id="rId49" xr:uid="{6D956C2C-750A-4F08-A420-3F61F661A5C0}"/>
    <hyperlink ref="M52" r:id="rId50" xr:uid="{A215C99F-67FC-4496-9501-CEFA225ADE3D}"/>
    <hyperlink ref="M53" r:id="rId51" xr:uid="{DCE41E46-8795-469A-AB15-AB03D9F8557E}"/>
    <hyperlink ref="M54" r:id="rId52" xr:uid="{6652978F-5306-401B-9262-C61AFBB68FB3}"/>
    <hyperlink ref="M56" r:id="rId53" xr:uid="{078EE6D2-2D68-43F8-A14E-52EC367F70C0}"/>
    <hyperlink ref="M57" r:id="rId54" xr:uid="{BF2F0A6D-6CBD-42FF-9F04-5E1137A6C13A}"/>
    <hyperlink ref="M58" r:id="rId55" xr:uid="{CF617D45-ABB6-445C-B8A7-7D7C1F0EC61A}"/>
    <hyperlink ref="M59" r:id="rId56" xr:uid="{312BDCFD-9DE4-4EFA-973B-AA49DC7BB7A6}"/>
    <hyperlink ref="M60" r:id="rId57" xr:uid="{BA6EF91B-90EB-429D-898D-C83E4EF7F63C}"/>
    <hyperlink ref="M61" r:id="rId58" xr:uid="{AF25EF70-7D37-4089-86AF-084542DA3658}"/>
    <hyperlink ref="M62" r:id="rId59" xr:uid="{B0B856A9-7009-4BEF-8EF5-1FA0FE09DB85}"/>
    <hyperlink ref="M63" r:id="rId60" xr:uid="{28E21227-8514-4641-A7C1-2B749F9E8F5E}"/>
    <hyperlink ref="M64" r:id="rId61" xr:uid="{BBF9129D-7094-4BAE-A4C2-D7366F75787A}"/>
    <hyperlink ref="M65" r:id="rId62" xr:uid="{BD1E54E9-A697-4A83-9467-A716150CA5FC}"/>
    <hyperlink ref="M66" r:id="rId63" xr:uid="{A3710E8A-6D12-45A1-A5C5-94E386ABD58B}"/>
    <hyperlink ref="M68" r:id="rId64" xr:uid="{27045715-7EDD-47F0-AB24-601D0D8FA90B}"/>
    <hyperlink ref="M69" r:id="rId65" xr:uid="{EB6EA2E7-DBA1-48EC-873A-1CD7CC2C780D}"/>
    <hyperlink ref="M70" r:id="rId66" xr:uid="{8FDE5148-9092-4B9E-9A4D-CD4D3AA8EA05}"/>
    <hyperlink ref="M71" r:id="rId67" xr:uid="{02058F23-0590-44C7-9027-9F969F78E242}"/>
    <hyperlink ref="M72" r:id="rId68" xr:uid="{90B4EC4E-5FB8-4242-8AFF-11BD15A82920}"/>
    <hyperlink ref="M73" r:id="rId69" xr:uid="{C3106C9B-62BA-43A8-9720-5A3D6AB852EB}"/>
    <hyperlink ref="M74" r:id="rId70" xr:uid="{3260219E-CB7F-4685-8B18-C59FA2A91492}"/>
    <hyperlink ref="M75" r:id="rId71" xr:uid="{099C3BDB-ABF7-4A53-B79F-AD10B8FD7357}"/>
    <hyperlink ref="M76" r:id="rId72" xr:uid="{4CD4979D-3D84-4516-A18E-EC344E681612}"/>
    <hyperlink ref="M77" r:id="rId73" xr:uid="{4B9AF288-1139-4BDF-9F29-B1A2125EB3AD}"/>
    <hyperlink ref="M79" r:id="rId74" xr:uid="{B75F8FA2-5F76-40E1-9048-1E99E351E077}"/>
    <hyperlink ref="M80" r:id="rId75" xr:uid="{F5616207-E849-47C5-9070-D2F40AF19693}"/>
    <hyperlink ref="M81" r:id="rId76" xr:uid="{DDBA3C0C-7DA0-47FC-88B5-6FD220622DF3}"/>
    <hyperlink ref="M82" r:id="rId77" xr:uid="{03613D6A-CB87-43BF-AC8A-522A03FB0E10}"/>
    <hyperlink ref="M83" r:id="rId78" xr:uid="{59928C72-30BB-4FA1-A77D-A171C43894DC}"/>
    <hyperlink ref="M84" r:id="rId79" xr:uid="{E4250BCC-5DB3-42CD-9CED-37EDAAF279C7}"/>
    <hyperlink ref="M85" r:id="rId80" xr:uid="{55D2B476-1A08-41C3-AD04-3F132BD5854A}"/>
    <hyperlink ref="M86" r:id="rId81" xr:uid="{D9CDF13B-07C7-4DCC-ADC6-F79C0C7B5114}"/>
    <hyperlink ref="M87" r:id="rId82" xr:uid="{11164F77-379A-4B4F-93EB-810AA1DBF6BC}"/>
    <hyperlink ref="M88" r:id="rId83" xr:uid="{DFD57488-9C71-4ABE-B3A1-30D8E4508173}"/>
    <hyperlink ref="M89" r:id="rId84" xr:uid="{11B955B6-C1CC-46BE-8BA5-E54FE053EE4C}"/>
    <hyperlink ref="M90" r:id="rId85" xr:uid="{BCB6F723-1049-4507-A26B-0418E15DB117}"/>
    <hyperlink ref="M91" r:id="rId86" xr:uid="{AE576CA1-73B0-4E80-9783-02CB6B48F136}"/>
    <hyperlink ref="M92" r:id="rId87" xr:uid="{40891C90-3160-4D9B-AD6D-898FABB4AADF}"/>
    <hyperlink ref="M93" r:id="rId88" xr:uid="{3EDF60AF-8610-4814-9FC4-F74C3ECF0EEB}"/>
    <hyperlink ref="M94" r:id="rId89" xr:uid="{CA8EF395-77EE-4527-A75F-17F50524C9B4}"/>
    <hyperlink ref="M96" r:id="rId90" xr:uid="{37244E05-DA11-4335-A0FD-49C350166BB3}"/>
    <hyperlink ref="M97" r:id="rId91" xr:uid="{F377F468-BE4B-460C-9D87-BFC5A6AB5350}"/>
    <hyperlink ref="M98" r:id="rId92" xr:uid="{505D60F7-DE78-4CB4-B3E8-984AF2629729}"/>
    <hyperlink ref="M99" r:id="rId93" xr:uid="{9F275B7D-BACB-4AB4-815A-7DB0689CA31D}"/>
    <hyperlink ref="M100" r:id="rId94" xr:uid="{090D5D6B-5C9B-4479-BA43-0E08820BEB3F}"/>
    <hyperlink ref="M101" r:id="rId95" xr:uid="{314F6500-0A65-4E5C-A2F6-438A3B520907}"/>
    <hyperlink ref="M102" r:id="rId96" xr:uid="{B9919B62-AE0C-4749-A5F7-7C2395D16F40}"/>
    <hyperlink ref="M103" r:id="rId97" xr:uid="{004DEF3B-2838-45F8-A351-664B0BB2B9F6}"/>
    <hyperlink ref="M105" r:id="rId98" xr:uid="{06880892-3CE1-4680-9F5E-7179509888C4}"/>
    <hyperlink ref="M107" r:id="rId99" xr:uid="{FF5E4C9D-1349-49E9-A56A-1F06AD253B04}"/>
    <hyperlink ref="M108" r:id="rId100" xr:uid="{88C91B46-380E-4CF9-A04D-5F204D52AB2C}"/>
    <hyperlink ref="M109" r:id="rId101" xr:uid="{0F7775B4-7F34-4262-BA01-5C6B22B12592}"/>
    <hyperlink ref="M110" r:id="rId102" xr:uid="{FA6B3554-7FBC-40ED-B578-024B7368AC4B}"/>
    <hyperlink ref="M111" r:id="rId103" xr:uid="{9F547ACD-FA35-4743-BD7E-119A0113D84B}"/>
    <hyperlink ref="M112" r:id="rId104" xr:uid="{D3B0C363-FF91-4BB5-87AB-9B2C9C6DE568}"/>
    <hyperlink ref="M113" r:id="rId105" xr:uid="{467B2743-0383-4C6E-978D-D7DED90F14E9}"/>
    <hyperlink ref="M114" r:id="rId106" xr:uid="{14F51B79-4F9E-4B0A-B070-98BB7EA401BA}"/>
    <hyperlink ref="M117" r:id="rId107" xr:uid="{69718CEB-A995-44AF-BF0E-7B56EA94A5BC}"/>
    <hyperlink ref="M118" r:id="rId108" xr:uid="{B5ABA5F3-1504-4EE6-ACFF-DFED9C7CBC2E}"/>
    <hyperlink ref="M119" r:id="rId109" xr:uid="{51B789CA-34E2-4210-BB7D-46985E24217A}"/>
    <hyperlink ref="M120" r:id="rId110" xr:uid="{4564BC5F-5E17-45D3-90B9-D81225404151}"/>
    <hyperlink ref="M121" r:id="rId111" xr:uid="{4827B015-C05D-4282-9569-8F5E7222DA09}"/>
    <hyperlink ref="M122" r:id="rId112" xr:uid="{822C0D15-5EA2-43A8-A5D7-5B0C03FBC308}"/>
    <hyperlink ref="M123" r:id="rId113" xr:uid="{EFE69992-AB55-4DE5-8433-1BF04C9FE6CC}"/>
    <hyperlink ref="M124" r:id="rId114" xr:uid="{77CC7148-32D4-4414-906A-CF0C4373AFED}"/>
    <hyperlink ref="M125" r:id="rId115" xr:uid="{9B008C53-16E1-4027-879F-DAEE5FF441CD}"/>
    <hyperlink ref="M126" r:id="rId116" xr:uid="{97AEFE22-F4D3-4354-A6C0-E4CDB89D420E}"/>
    <hyperlink ref="M128" r:id="rId117" xr:uid="{988B19D4-3D23-47D3-946C-4FB6ECE0E35D}"/>
    <hyperlink ref="M130" r:id="rId118" xr:uid="{D824EBEA-37AF-4A57-8EBF-D7A0B2E1D6E8}"/>
    <hyperlink ref="M131" r:id="rId119" xr:uid="{F0AA1AC4-0D43-4F2C-8B14-3FA65F6D9FAC}"/>
    <hyperlink ref="M132" r:id="rId120" xr:uid="{42A1E714-41CE-42B3-B3BF-E695A8F14318}"/>
    <hyperlink ref="M133" r:id="rId121" xr:uid="{C5BE390A-1B07-46AE-AFD9-AD83CDADA7E9}"/>
    <hyperlink ref="M134" r:id="rId122" xr:uid="{589A5E7F-8BFC-4388-A2E1-0C9876B1B644}"/>
    <hyperlink ref="M135" r:id="rId123" xr:uid="{D6DC5E79-C1FA-455B-9AC9-ACC7966445CC}"/>
    <hyperlink ref="M136" r:id="rId124" xr:uid="{0226FDE7-22FB-44B8-8D9D-2E6FCF838518}"/>
    <hyperlink ref="M137" r:id="rId125" xr:uid="{2A8D81FC-E95D-4074-9002-9738D0EA486A}"/>
    <hyperlink ref="M138" r:id="rId126" xr:uid="{C66D3068-8277-47C6-A356-4FB4BC61DB19}"/>
    <hyperlink ref="M139" r:id="rId127" xr:uid="{79B181B1-B778-4B9F-B86E-313059FA99CB}"/>
    <hyperlink ref="M140" r:id="rId128" xr:uid="{8888181E-3986-4FA2-A192-EC95B271B1EE}"/>
    <hyperlink ref="M141" r:id="rId129" xr:uid="{23A39F48-CB4C-4B54-902C-C3C0BE36367C}"/>
    <hyperlink ref="M142" r:id="rId130" xr:uid="{CD8F64CE-4B52-4CA9-A948-0B97DB9EFC37}"/>
    <hyperlink ref="M143" r:id="rId131" xr:uid="{5BF84CC0-EE1B-44B0-BF03-17FBFD2A05EE}"/>
    <hyperlink ref="M144" r:id="rId132" xr:uid="{386D549F-4087-4A61-B00C-9A65A60D8D4A}"/>
    <hyperlink ref="M146" r:id="rId133" xr:uid="{5D604E52-1D61-4FE3-855F-4141B6DB9C47}"/>
    <hyperlink ref="M147" r:id="rId134" xr:uid="{7BC27100-4370-4914-88E3-0D8E19923328}"/>
    <hyperlink ref="M148" r:id="rId135" xr:uid="{12F16DC0-5239-458F-971C-CEC85DF2CDFF}"/>
    <hyperlink ref="M149" r:id="rId136" xr:uid="{53CAC83F-242F-49CD-A5C5-0239FDC90664}"/>
    <hyperlink ref="M150" r:id="rId137" xr:uid="{24DBBB01-9DE2-4329-A6AF-E85F738B5FCE}"/>
    <hyperlink ref="M151" r:id="rId138" xr:uid="{58155487-BE75-427A-8080-3FC3E89584BA}"/>
    <hyperlink ref="M152" r:id="rId139" xr:uid="{C0CCB1FA-5392-45F3-A040-4753445250C2}"/>
    <hyperlink ref="M153" r:id="rId140" xr:uid="{7D94D50F-D14A-4DB3-8F44-9BF736BE7B3A}"/>
    <hyperlink ref="M154" r:id="rId141" xr:uid="{CBA58C2F-B8EA-46F6-92E3-E94A93D4D705}"/>
    <hyperlink ref="M155" r:id="rId142" xr:uid="{848D3B9C-4089-424B-BE99-CA677D00B280}"/>
    <hyperlink ref="M156" r:id="rId143" xr:uid="{6BA609CD-943B-4771-AC1B-60BCB0DAD652}"/>
    <hyperlink ref="M157" r:id="rId144" xr:uid="{B3AB93F1-A92C-47FB-9BA8-405B5C72F76C}"/>
    <hyperlink ref="M158" r:id="rId145" xr:uid="{DC852178-A30F-435E-B326-37BB7E34EEAF}"/>
    <hyperlink ref="M159" r:id="rId146" xr:uid="{31418258-D447-461E-A563-D44F462767AB}"/>
    <hyperlink ref="M160" r:id="rId147" xr:uid="{51E53B32-EB5E-428E-BF73-B227A8488686}"/>
    <hyperlink ref="M161" r:id="rId148" xr:uid="{2A2711C9-83FE-4665-B1E3-42EA287CE86C}"/>
    <hyperlink ref="M162" r:id="rId149" xr:uid="{9FC001AF-F9F6-4EE4-B37B-3B5164F78AC8}"/>
    <hyperlink ref="M163" r:id="rId150" xr:uid="{48EB3F6A-450E-497C-8E87-F2D43F3AA57D}"/>
    <hyperlink ref="M178" r:id="rId151" xr:uid="{17B3BE61-6302-4375-9B50-1A72B2280A37}"/>
    <hyperlink ref="M164" r:id="rId152" xr:uid="{30705E9C-7905-4AB5-9ACC-F38B582A0844}"/>
    <hyperlink ref="M166" r:id="rId153" xr:uid="{32CCD87D-C4C8-4C3C-A828-03B5BF2C8FC2}"/>
    <hyperlink ref="M168" r:id="rId154" xr:uid="{6EFB50C1-017D-4DA0-854F-2D991C4E535B}"/>
    <hyperlink ref="M169" r:id="rId155" xr:uid="{440CFF3E-385A-476E-99E4-159F37B80B22}"/>
    <hyperlink ref="M170" r:id="rId156" xr:uid="{C480ED44-03BB-416F-89B1-43ADB2183971}"/>
    <hyperlink ref="M171" r:id="rId157" xr:uid="{14CBE255-BBE5-448F-B196-1AA467741C9D}"/>
    <hyperlink ref="M172" r:id="rId158" xr:uid="{D0025B6C-E558-4DB0-8B7F-98A3CD808369}"/>
    <hyperlink ref="M173" r:id="rId159" xr:uid="{B1C886BC-F35A-4A0E-973C-EA5DB54DEF17}"/>
    <hyperlink ref="M175" r:id="rId160" xr:uid="{DB95285C-CF66-49EB-8B7F-110BE7A9A52A}"/>
    <hyperlink ref="M176" r:id="rId161" xr:uid="{E93DCD02-1BCC-425F-A7C2-A60F79054A7F}"/>
    <hyperlink ref="M177" r:id="rId162" xr:uid="{F1D40790-2BC3-436C-9A5E-7EEEC7D1E880}"/>
    <hyperlink ref="M179" r:id="rId163" xr:uid="{221F51FB-681B-4BBC-B906-A471C678B658}"/>
    <hyperlink ref="M180" r:id="rId164" xr:uid="{AEB4E76D-120D-457E-A658-8CEFE77A31E1}"/>
    <hyperlink ref="M181" r:id="rId165" xr:uid="{CC371702-7CD2-401C-B7CD-F52F1FBC4921}"/>
    <hyperlink ref="M183" r:id="rId166" xr:uid="{70168ED6-FA28-47AC-A482-10E3DB8DF4F0}"/>
    <hyperlink ref="M184" r:id="rId167" xr:uid="{7ED8DA7B-D861-483F-BB07-C9854627656F}"/>
    <hyperlink ref="M185" r:id="rId168" xr:uid="{415E7322-292B-44E7-BC74-B5DDAA7034FB}"/>
    <hyperlink ref="M186" r:id="rId169" xr:uid="{BEAC942F-6DA8-4759-B4FA-385058900C3E}"/>
    <hyperlink ref="M187" r:id="rId170" xr:uid="{BADFC50B-450C-4F26-B61D-4EA76D6208CC}"/>
    <hyperlink ref="M188" r:id="rId171" xr:uid="{D30685AD-FD30-4D9F-AF30-C83C0463DCD5}"/>
    <hyperlink ref="M189" r:id="rId172" xr:uid="{18734AA8-E79C-4D14-8070-8913E8F22CDE}"/>
    <hyperlink ref="M190" r:id="rId173" xr:uid="{8808A2F1-7D8A-4138-AB96-CB47DD33C260}"/>
    <hyperlink ref="M192" r:id="rId174" xr:uid="{873E6BEA-3DEE-4F6D-BF10-F41C5509C987}"/>
    <hyperlink ref="M194" r:id="rId175" xr:uid="{71B61D78-91BD-4326-8890-30F3AB1A539C}"/>
    <hyperlink ref="M195" r:id="rId176" xr:uid="{1944757D-5BCB-4693-9FF3-C7DF21D984AA}"/>
    <hyperlink ref="M196" r:id="rId177" xr:uid="{38A585BD-C85E-41DA-A0FE-5A656FE3E82C}"/>
    <hyperlink ref="M197" r:id="rId178" xr:uid="{5FA49BB0-EC06-4BB2-A1A4-03AF11BE21F2}"/>
    <hyperlink ref="M198" r:id="rId179" xr:uid="{210EA1B5-33AF-4CA9-B8C8-F82A198E2561}"/>
    <hyperlink ref="M199" r:id="rId180" xr:uid="{08B90375-F16F-4963-83EC-E5B2355C7148}"/>
    <hyperlink ref="M201" r:id="rId181" xr:uid="{F617C72A-4BD1-4BF9-A16D-BB4EBA5FEDDF}"/>
    <hyperlink ref="M202" r:id="rId182" xr:uid="{13D9B18E-4EE3-46D1-8B71-D81AB4A76D18}"/>
    <hyperlink ref="M204" r:id="rId183" xr:uid="{E35CD856-E8CA-40DD-A7A3-1F09FE26165E}"/>
    <hyperlink ref="M205" r:id="rId184" xr:uid="{0B2D1438-477B-49D8-8C48-D45F2E2E4004}"/>
    <hyperlink ref="M206" r:id="rId185" xr:uid="{7E3D2B82-3BF9-4F0B-BDE7-F5A723B93B15}"/>
    <hyperlink ref="M207" r:id="rId186" xr:uid="{DCAE837E-DD33-4869-B5C3-2508359607DE}"/>
    <hyperlink ref="M208" r:id="rId187" xr:uid="{8107F13D-40FC-461C-84EF-5E88E6FF049C}"/>
    <hyperlink ref="M210" r:id="rId188" xr:uid="{48ED54F5-78F1-4AA5-A167-F0E218A4E15F}"/>
    <hyperlink ref="M211" r:id="rId189" xr:uid="{CF794AA4-B1BC-4638-A50B-4206B353A956}"/>
    <hyperlink ref="M212" r:id="rId190" xr:uid="{108BED1A-2CB3-4A46-9464-DFEB738E1409}"/>
    <hyperlink ref="M213" r:id="rId191" xr:uid="{785D3744-096F-4D37-8890-074FB07C5CEB}"/>
    <hyperlink ref="M214" r:id="rId192" xr:uid="{9E591EB4-D1C6-4424-9FC5-EEC5C1DDFB24}"/>
    <hyperlink ref="M215" r:id="rId193" xr:uid="{78BD65C8-6F62-4454-A4A8-7FFCFF53DC75}"/>
    <hyperlink ref="M216" r:id="rId194" xr:uid="{BC1B9504-C7CB-489E-9B23-8FE4C389BB45}"/>
    <hyperlink ref="M217" r:id="rId195" xr:uid="{F9EE39AF-F68E-49AD-A51B-69A209F5D40F}"/>
    <hyperlink ref="M218" r:id="rId196" xr:uid="{932D6787-F8B1-404C-884F-8967CAC1CED3}"/>
    <hyperlink ref="M227" r:id="rId197" xr:uid="{0D82F831-E8B9-4A48-BF3E-AFD0F9604A96}"/>
    <hyperlink ref="M228" r:id="rId198" xr:uid="{53108925-07BE-4A5D-A18D-BCA216C806BA}"/>
    <hyperlink ref="M230" r:id="rId199" xr:uid="{40DC8CB8-01FE-42D8-B7C2-E8AD27F62E96}"/>
    <hyperlink ref="M232" r:id="rId200" xr:uid="{81B3CCF3-9346-460D-B48B-93EDAB607CE4}"/>
    <hyperlink ref="M233" r:id="rId201" xr:uid="{A595AD1B-E44F-4492-88E4-4697B3B5512E}"/>
    <hyperlink ref="M200" r:id="rId202" xr:uid="{673B5503-16AC-408C-BB18-766233318F54}"/>
    <hyperlink ref="M220" r:id="rId203" xr:uid="{9AA1C536-A47E-44C4-942E-D1F984487E68}"/>
    <hyperlink ref="M221" r:id="rId204" xr:uid="{549B8A0B-7AA9-4484-9385-E960DF0A92D5}"/>
    <hyperlink ref="M222" r:id="rId205" xr:uid="{C7A885A5-2588-44F9-980D-599780B2D439}"/>
    <hyperlink ref="M115" r:id="rId206" xr:uid="{5FF69403-6BAA-4645-96B2-F1D1BC9E252A}"/>
    <hyperlink ref="M191" r:id="rId207" xr:uid="{95F0E6D1-6157-49F2-91D4-A0182E4BC5DF}"/>
    <hyperlink ref="M229" r:id="rId208" xr:uid="{5F525201-CF8C-41D8-A054-C7FFFF58CB39}"/>
    <hyperlink ref="M231" r:id="rId209" xr:uid="{F1FC3327-2452-4827-9DF7-6C0C8D040C7B}"/>
    <hyperlink ref="M225" r:id="rId210" xr:uid="{8874AB3A-F8AD-4371-81C3-4C3DC8735F61}"/>
    <hyperlink ref="M226" r:id="rId211" xr:uid="{02BD4167-772F-444C-A5D8-DA78A676814F}"/>
    <hyperlink ref="M234" r:id="rId212" xr:uid="{5571937E-41C4-4D55-8DDD-F8F6ACF481D8}"/>
    <hyperlink ref="M235" r:id="rId213" xr:uid="{7778DB0F-004C-47CB-B7D1-671A92147CD2}"/>
    <hyperlink ref="M236" r:id="rId214" xr:uid="{BF82CD8F-3A76-411A-A571-C7087176F7CB}"/>
    <hyperlink ref="M237" r:id="rId215" xr:uid="{BB850A20-A3F7-4FD3-A1BF-389A3507881B}"/>
    <hyperlink ref="M239" r:id="rId216" xr:uid="{F029E19C-EDD0-436F-8D9F-D6AA414EBADC}"/>
    <hyperlink ref="M241" r:id="rId217" xr:uid="{AB172C72-549C-4B48-B20F-F6DB216D2CB3}"/>
    <hyperlink ref="M242" r:id="rId218" xr:uid="{54152AEC-334B-448D-9228-BBE8A4F8A9F7}"/>
    <hyperlink ref="M243" r:id="rId219" xr:uid="{4CEA6D01-2CB7-4E5E-A714-06C75956BB49}"/>
    <hyperlink ref="M244" r:id="rId220" xr:uid="{B7525281-53A7-418E-9221-20518A67CEBE}"/>
    <hyperlink ref="M245" r:id="rId221" xr:uid="{781C0D6B-2A0F-43C7-845E-06765F31FB0A}"/>
    <hyperlink ref="M246" r:id="rId222" xr:uid="{D8F199E0-2046-4132-9AD5-3D169D2602AA}"/>
    <hyperlink ref="M247" r:id="rId223" xr:uid="{9E84C7E6-B60B-4184-A5E4-26D318651500}"/>
    <hyperlink ref="M248" r:id="rId224" xr:uid="{33145C53-77EB-4503-A691-D49E68F584FF}"/>
    <hyperlink ref="M249" r:id="rId225" xr:uid="{146F836B-433C-4F8D-A390-033136A78BE2}"/>
    <hyperlink ref="M250" r:id="rId226" xr:uid="{EFDDC883-829D-4D7D-8C17-67F4C026F857}"/>
    <hyperlink ref="M251" r:id="rId227" xr:uid="{F79FF018-D885-4960-A488-C8A8A2E31F0F}"/>
    <hyperlink ref="M252" r:id="rId228" xr:uid="{35261173-B07A-4A75-B933-5C02E73351B9}"/>
    <hyperlink ref="M253" r:id="rId229" xr:uid="{3A7D28BB-A495-45EF-9FEC-166FF831A105}"/>
    <hyperlink ref="M254" r:id="rId230" xr:uid="{9F05DC92-6046-4AF3-AE79-15ECFB9F509B}"/>
    <hyperlink ref="M255" r:id="rId231" xr:uid="{DFFCCD6E-6ED4-40CD-AC7A-BB6BBA04EBA7}"/>
    <hyperlink ref="M257" r:id="rId232" xr:uid="{7B8D9961-7F1E-4218-9D34-81FBC7FCECB3}"/>
    <hyperlink ref="M258" r:id="rId233" xr:uid="{B9EA0960-AD7F-49EE-8545-6EED0CCA1034}"/>
    <hyperlink ref="M259" r:id="rId234" xr:uid="{AC0FED13-622F-46C3-8374-58E9292C6A46}"/>
    <hyperlink ref="M260" r:id="rId235" xr:uid="{2D4E3826-20D3-4AE6-AAD7-B9CD5947B5F8}"/>
    <hyperlink ref="M261" r:id="rId236" xr:uid="{3713E649-62DB-4A89-AC85-FFB7FBB07937}"/>
    <hyperlink ref="M262" r:id="rId237" xr:uid="{D5FBDF1B-52BE-43AB-AD76-B03AE24FCCFF}"/>
    <hyperlink ref="M263" r:id="rId238" xr:uid="{FED1FF13-0F1C-4F69-A96A-15B99B092ED7}"/>
    <hyperlink ref="M265" r:id="rId239" xr:uid="{E95BB1E6-0E12-4944-B6BB-8AD349B1E22F}"/>
    <hyperlink ref="M266" r:id="rId240" xr:uid="{2A8BFE12-0756-44B8-B8F0-FA5A05CA73BB}"/>
    <hyperlink ref="M267" r:id="rId241" xr:uid="{3CD26AA4-D590-4925-B85A-1872DDCD5226}"/>
    <hyperlink ref="M268" r:id="rId242" xr:uid="{A2381D2E-EEB0-45D7-B5D1-346275EBCAC9}"/>
    <hyperlink ref="M269" r:id="rId243" xr:uid="{2384F1F3-3BBA-4C64-BD69-1F09D2EC691D}"/>
    <hyperlink ref="M270" r:id="rId244" xr:uid="{FB98F18C-8214-4836-9CB5-F51B5288BC7C}"/>
    <hyperlink ref="M271" r:id="rId245" xr:uid="{C3210931-7874-4F30-87A8-9ED811426F25}"/>
    <hyperlink ref="M272" r:id="rId246" xr:uid="{60849CEC-8654-4F10-8B96-1D5D0425729D}"/>
    <hyperlink ref="M273" r:id="rId247" xr:uid="{4F45072E-0A0E-4BA9-94AF-D6FCABFD13D9}"/>
    <hyperlink ref="M274" r:id="rId248" xr:uid="{82B298E6-B7D5-4DB4-8DA8-65C408660962}"/>
    <hyperlink ref="M277" r:id="rId249" xr:uid="{A4F64013-A80A-46DB-8E2F-A2B704B382A3}"/>
    <hyperlink ref="M280" r:id="rId250" xr:uid="{4AC03545-0441-4C12-8417-F47262927080}"/>
    <hyperlink ref="M281" r:id="rId251" xr:uid="{CEB9A29D-CA67-4A15-AD8B-ABBE4DE36F46}"/>
    <hyperlink ref="M276" r:id="rId252" xr:uid="{86D48946-223A-4A9D-AA37-66DDB97EFD29}"/>
    <hyperlink ref="M278" r:id="rId253" xr:uid="{F667544B-8E8F-4524-8A14-01F3F87EC53C}"/>
    <hyperlink ref="M279" r:id="rId254" xr:uid="{DE531978-359F-45A5-A7A6-2FD4E3D8C23E}"/>
    <hyperlink ref="M282" r:id="rId255" xr:uid="{4C58D02A-6FD6-41AB-BDEC-3D7464810D1E}"/>
    <hyperlink ref="M283" r:id="rId256" xr:uid="{92C8DD47-3820-46FF-A9DA-52B3F7EA2105}"/>
    <hyperlink ref="M286" r:id="rId257" xr:uid="{0458C38B-DAEF-4AAC-BFA3-37D0B3EDCE00}"/>
    <hyperlink ref="M287" r:id="rId258" xr:uid="{A7F8DBC2-C539-4D45-9816-DEEB007F0B55}"/>
    <hyperlink ref="M288" r:id="rId259" xr:uid="{19326357-EB57-45FE-B072-56EE4CED539B}"/>
    <hyperlink ref="M284" r:id="rId260" xr:uid="{954ABB83-EA18-4139-873B-301F1856B36C}"/>
    <hyperlink ref="M290" r:id="rId261" xr:uid="{2AC6C5A7-FA76-4E82-AB41-AE4D98A21F38}"/>
    <hyperlink ref="M291" r:id="rId262" xr:uid="{EA4D4406-D958-4BDA-B00D-806EA8547C27}"/>
    <hyperlink ref="M293" r:id="rId263" xr:uid="{97977D55-79A6-4CEB-A7FF-F592421910CF}"/>
    <hyperlink ref="M292" r:id="rId264" xr:uid="{199B3FA6-EA8C-4D40-9BF6-0E42DE9EA176}"/>
    <hyperlink ref="M289" r:id="rId265" xr:uid="{C67F88EF-9C17-4B71-A6BB-C0D15712E858}"/>
    <hyperlink ref="M297" r:id="rId266" xr:uid="{71C291B5-7520-47AB-B883-0AB9AEE165DD}"/>
    <hyperlink ref="M294" r:id="rId267" xr:uid="{7DBA8EE9-8F66-43D1-B2CA-B3408555D432}"/>
    <hyperlink ref="M298" r:id="rId268" xr:uid="{D9EE20B5-E15A-4CA0-BD76-9BCB4AF8317D}"/>
    <hyperlink ref="M302" r:id="rId269" xr:uid="{7DEE788D-AFD0-47DD-94AE-CBF2E6CCFF75}"/>
    <hyperlink ref="M303" r:id="rId270" xr:uid="{E8D08FC6-B51C-4639-8B13-E28D9170FD86}"/>
    <hyperlink ref="M304" r:id="rId271" xr:uid="{5A9E77C5-8944-42FB-8E28-F258DD49C1BB}"/>
    <hyperlink ref="M305" r:id="rId272" xr:uid="{1C195B9C-AE8B-4A49-ABDA-D16255FE5C53}"/>
    <hyperlink ref="M300" r:id="rId273" xr:uid="{5C7E2B22-3328-44DE-BC70-8803003EE330}"/>
    <hyperlink ref="M301" r:id="rId274" xr:uid="{C12B14F8-4FDD-450F-8D2A-F08CE305BFC5}"/>
    <hyperlink ref="M307" r:id="rId275" xr:uid="{3769A997-AB32-4402-A2F3-908BFDF3930B}"/>
    <hyperlink ref="M309" r:id="rId276" xr:uid="{2678FF77-26A9-46EA-AAD0-21655ADBD2EE}"/>
    <hyperlink ref="M311" r:id="rId277" xr:uid="{8C5C8F64-F5E9-43C9-A583-399216A8E1BB}"/>
    <hyperlink ref="M312" r:id="rId278" xr:uid="{AA77E757-29B1-4EA1-9A31-85F5C42FF666}"/>
    <hyperlink ref="M313" r:id="rId279" xr:uid="{299BB878-5A72-44D6-BCE3-20475C6D4BC4}"/>
    <hyperlink ref="M318" r:id="rId280" xr:uid="{6CEAF878-E2DA-40E9-B756-1D2D5AAE0DEA}"/>
    <hyperlink ref="M319" r:id="rId281" xr:uid="{60A37730-FEE3-43E5-B81E-34B525ED9301}"/>
    <hyperlink ref="M317" r:id="rId282" xr:uid="{0F501A5D-A171-474C-B6D5-E8D4C3BA4F42}"/>
    <hyperlink ref="M320" r:id="rId283" xr:uid="{52A32051-2EFB-4760-A599-EE7738B3820F}"/>
    <hyperlink ref="M321" r:id="rId284" xr:uid="{DE355FFC-E3E2-4C02-BDEE-B44838788E4F}"/>
    <hyperlink ref="M322" r:id="rId285" xr:uid="{B548E3D5-BC2D-4D0D-9D96-7CA792BC1B8C}"/>
    <hyperlink ref="M327" r:id="rId286" xr:uid="{AC56B445-7DA0-4A2A-BC39-3AB47CDF2C59}"/>
    <hyperlink ref="M315" r:id="rId287" xr:uid="{22433B1F-0332-4BB1-BBAC-3855918DB65E}"/>
    <hyperlink ref="M323" r:id="rId288" xr:uid="{791B923D-FC04-4EE3-AEBD-940E0F67A2D5}"/>
    <hyperlink ref="M326" r:id="rId289" xr:uid="{DEA3624B-1F13-4809-A36C-A0AC07B6282B}"/>
    <hyperlink ref="M330" r:id="rId290" xr:uid="{032A1932-0C56-46F8-8031-C9A82FC71D9E}"/>
    <hyperlink ref="M335" r:id="rId291" xr:uid="{8DBC0C66-0970-42E5-9198-F03B6B724AF9}"/>
    <hyperlink ref="M336" r:id="rId292" xr:uid="{CB1B6FCA-54D5-47BC-92E7-CBF1CB51006F}"/>
    <hyperlink ref="M339" r:id="rId293" xr:uid="{A810BBA2-5D12-435E-A24D-AC3BC36E0501}"/>
    <hyperlink ref="M328" r:id="rId294" xr:uid="{77059EFE-45C3-4B41-87A9-FF8C8DF3D388}"/>
    <hyperlink ref="M329" r:id="rId295" xr:uid="{051BC4F0-5646-4068-909D-711E136B9625}"/>
    <hyperlink ref="M331" r:id="rId296" xr:uid="{90C61AB9-783B-4E95-826B-96D4215C0037}"/>
    <hyperlink ref="M332" r:id="rId297" xr:uid="{5150E69E-C495-4092-8185-27E2FE1F4F70}"/>
    <hyperlink ref="M333" r:id="rId298" xr:uid="{D1CDDBE8-BFB3-4D20-A53A-163139018326}"/>
    <hyperlink ref="M334" r:id="rId299" xr:uid="{1D7A5BB3-102C-49FF-B58E-90F377A64DC9}"/>
    <hyperlink ref="M337" r:id="rId300" xr:uid="{F3309EE3-C5EE-4F7E-BDED-4176AE5DAC03}"/>
    <hyperlink ref="M338" r:id="rId301" xr:uid="{F475B8F6-3001-455A-9F0B-DF6687D2DD79}"/>
    <hyperlink ref="M347" r:id="rId302" xr:uid="{02AD8374-ABBA-4F49-92AD-77AE8C443B06}"/>
    <hyperlink ref="M346" r:id="rId303" xr:uid="{6D541042-5B99-4A6B-B1A3-73ADEB1FCAF1}"/>
    <hyperlink ref="M345" r:id="rId304" xr:uid="{4D3BAB27-7A84-4FA0-B4DD-956002020703}"/>
    <hyperlink ref="M343" r:id="rId305" xr:uid="{9C132894-84D8-46A2-8A22-2E93F2793077}"/>
    <hyperlink ref="M341" r:id="rId306" xr:uid="{B4C6989E-AE50-4BF0-8081-ABB85B799000}"/>
    <hyperlink ref="M358" r:id="rId307" xr:uid="{32CF9E34-FCF8-404C-9B0E-24AF19986614}"/>
    <hyperlink ref="M356" r:id="rId308" xr:uid="{28715C57-81A0-49F7-AE70-B229CC197A3F}"/>
    <hyperlink ref="M357" r:id="rId309" xr:uid="{C19C6D9F-DAC0-4C2F-88A3-E8391ECE4C42}"/>
    <hyperlink ref="M364" r:id="rId310" xr:uid="{86074436-A6C8-4432-8B18-92F0ADF3C57F}"/>
    <hyperlink ref="M365" r:id="rId311" xr:uid="{D0BD86C8-80EB-4D4F-A9E1-F4A56965FB23}"/>
    <hyperlink ref="M366" r:id="rId312" xr:uid="{DABB0EDB-CD17-4B54-B7A4-31C9177C4326}"/>
    <hyperlink ref="M340" r:id="rId313" xr:uid="{BEA79270-E47D-4881-BE40-9DA4591145B3}"/>
    <hyperlink ref="M344" r:id="rId314" xr:uid="{78BC3B67-B9B4-4208-A233-D84076EB4F49}"/>
    <hyperlink ref="M348" r:id="rId315" xr:uid="{4803964C-65D4-4D4E-AEAA-A2DE46FF87C3}"/>
    <hyperlink ref="M349" r:id="rId316" xr:uid="{D968B342-1164-481C-A954-1336B3C45D01}"/>
    <hyperlink ref="M351" r:id="rId317" xr:uid="{09979473-963A-4C79-A5E2-DFEADBCAED1D}"/>
    <hyperlink ref="M352" r:id="rId318" xr:uid="{1767A1B9-64D7-466C-B037-FDB1F6D3FB32}"/>
    <hyperlink ref="M353" r:id="rId319" xr:uid="{3D8C54A7-9E2B-4814-B284-8AB695390F4A}"/>
    <hyperlink ref="M354" r:id="rId320" xr:uid="{2D082C9B-A103-4A12-8C90-7FD2433F3F9B}"/>
    <hyperlink ref="M355" r:id="rId321" xr:uid="{D89084E9-615A-41B9-83DE-63A7758E9388}"/>
    <hyperlink ref="M359" r:id="rId322" xr:uid="{99F428AB-5F04-4A50-89BC-9D1FDD2FAEA5}"/>
    <hyperlink ref="M360" r:id="rId323" xr:uid="{170ABB24-D147-41F7-92F3-3B790ECF9FDF}"/>
    <hyperlink ref="M362" r:id="rId324" xr:uid="{B2BFE3D2-A8BA-46A6-BF76-58B98824DACA}"/>
    <hyperlink ref="M367" r:id="rId325" xr:uid="{A836FD39-50AC-45D0-85DB-4A4638AF95D3}"/>
    <hyperlink ref="M368" r:id="rId326" xr:uid="{ACDBF529-66B6-4EA2-B9E6-AD3768DB8FB9}"/>
    <hyperlink ref="M369" r:id="rId327" xr:uid="{1E968347-DE74-4816-8017-CA8193CBD191}"/>
    <hyperlink ref="M370" r:id="rId328" xr:uid="{60492F56-B529-4936-96E6-37A84A192B77}"/>
    <hyperlink ref="M372" r:id="rId329" xr:uid="{E2D43710-7C98-4663-AF6D-192005056BC8}"/>
    <hyperlink ref="M373" r:id="rId330" xr:uid="{F9945BD8-8E96-46C1-B626-708EDBBE8CC3}"/>
    <hyperlink ref="M371" r:id="rId331" xr:uid="{C8C0AE50-9228-449E-85A2-F10FD9B3AB06}"/>
    <hyperlink ref="M374" r:id="rId332" xr:uid="{B269DBE4-0C45-48D2-8FF1-52E671DCA891}"/>
    <hyperlink ref="M375" r:id="rId333" xr:uid="{451FB8B8-2785-488C-A047-62199E7D2C08}"/>
    <hyperlink ref="M378" r:id="rId334" xr:uid="{61622827-C775-465F-8629-D3B8AA01D93D}"/>
    <hyperlink ref="M376" r:id="rId335" xr:uid="{FB206687-C28E-43D5-BB58-6BBE5F87697D}"/>
    <hyperlink ref="M380" r:id="rId336" xr:uid="{081682A3-0A59-4455-BCD9-F0520401DF3D}"/>
    <hyperlink ref="M381" r:id="rId337" xr:uid="{41AE13DA-B43E-4A68-9F1C-76CCFFC770D4}"/>
    <hyperlink ref="M377" r:id="rId338" xr:uid="{55E4DFD7-1100-4A68-BBEF-D8630EA63285}"/>
    <hyperlink ref="M382" r:id="rId339" xr:uid="{86A494EC-001B-413D-BE7D-F3CB65A4CF92}"/>
    <hyperlink ref="M383" r:id="rId340" xr:uid="{2CC4375F-554B-41DA-8944-4A6CE6471033}"/>
    <hyperlink ref="M384" r:id="rId341" xr:uid="{73F3AABD-E7F3-4EA2-8386-01EA6048D534}"/>
    <hyperlink ref="M385" r:id="rId342" xr:uid="{90A49ED5-99D8-4148-960D-333343B8626C}"/>
    <hyperlink ref="M386" r:id="rId343" xr:uid="{0AA55E82-5433-4540-9D5E-1BD3015C6CC5}"/>
    <hyperlink ref="M390" r:id="rId344" xr:uid="{1F72FB1D-F1DE-48E1-B174-3F43FBD87AA1}"/>
    <hyperlink ref="M387" r:id="rId345" xr:uid="{C2CCC90A-B492-4168-BDB5-1859414E661F}"/>
    <hyperlink ref="M388" r:id="rId346" xr:uid="{563B1B92-E990-4C07-836C-ACF00DFA821D}"/>
    <hyperlink ref="M389" r:id="rId347" xr:uid="{DCF04B67-35B8-45BB-874A-4BDF9B95EE85}"/>
    <hyperlink ref="M391" r:id="rId348" xr:uid="{CD70DE24-633F-420D-A4AA-5EB6EBA83C1C}"/>
    <hyperlink ref="M392" r:id="rId349" xr:uid="{A1AC9A50-4889-4EDC-9970-3664E0AA2274}"/>
    <hyperlink ref="M393" r:id="rId350" xr:uid="{D903A2F1-50FE-4A73-BDA6-0D26CE5D3194}"/>
    <hyperlink ref="M394" r:id="rId351" xr:uid="{36D9EE1D-B327-48A4-8854-05F650074335}"/>
    <hyperlink ref="M395" r:id="rId352" xr:uid="{37BA3DD5-1041-43B1-8353-BCE93252CFF9}"/>
    <hyperlink ref="M396" r:id="rId353" xr:uid="{D428CFC5-674E-46D2-BB71-D3B79F872493}"/>
    <hyperlink ref="M397" r:id="rId354" xr:uid="{97F47301-DF5B-47F0-93BE-50CC29689E40}"/>
    <hyperlink ref="M398" r:id="rId355" xr:uid="{D35C9DAA-F821-4D23-8495-CD57DAA6B9E0}"/>
    <hyperlink ref="M399" r:id="rId356" xr:uid="{709FB9A2-619B-45A9-B352-09B055C8C2C7}"/>
    <hyperlink ref="M400" r:id="rId357" xr:uid="{70B1386A-77CA-4191-8D3F-B6F050BE08F6}"/>
    <hyperlink ref="M401" r:id="rId358" xr:uid="{78D69626-63D0-4101-BBDD-161E81377334}"/>
    <hyperlink ref="M402" r:id="rId359" xr:uid="{EBCFE65D-0FCB-4C4E-B81E-E1AAA7631519}"/>
    <hyperlink ref="M403" r:id="rId360" xr:uid="{50C228E0-F356-4C27-8643-15F06ECDBE62}"/>
    <hyperlink ref="M404" r:id="rId361" xr:uid="{EC823E19-4514-470D-879A-112B68ADA795}"/>
    <hyperlink ref="M406" r:id="rId362" xr:uid="{DE9640C1-4B95-468B-8FCC-958E4AC29753}"/>
    <hyperlink ref="M405" r:id="rId363" xr:uid="{7C13DD2D-239A-478C-9A4A-812EE9AEFFB9}"/>
    <hyperlink ref="M425" r:id="rId364" xr:uid="{C6880650-95E1-404F-A468-DDA2A1B6ED70}"/>
    <hyperlink ref="M419" r:id="rId365" xr:uid="{1B1F0C05-03B3-4EFB-8F53-D58606B69AD7}"/>
    <hyperlink ref="M420" r:id="rId366" xr:uid="{03FB0273-D77D-4A55-80CD-D3E73E6DCAD9}"/>
    <hyperlink ref="M421" r:id="rId367" xr:uid="{800B08DA-C314-45B4-882C-AA9EAFD3A35A}"/>
    <hyperlink ref="M407" r:id="rId368" xr:uid="{FDDE6F7B-39E0-4559-B56C-8031B57F883E}"/>
    <hyperlink ref="M411" r:id="rId369" xr:uid="{F3C3C2EA-C134-448A-BF41-DE0AAD1CF586}"/>
    <hyperlink ref="M412" r:id="rId370" xr:uid="{38883877-960E-46D5-B2A6-8C18A7C0427A}"/>
    <hyperlink ref="M413" r:id="rId371" xr:uid="{092E42C3-4EFD-4C7C-AC0C-969112A7BF83}"/>
    <hyperlink ref="M414" r:id="rId372" xr:uid="{A4CEDBFC-BC0F-4862-B6E1-9DEEB4A587DF}"/>
    <hyperlink ref="M415" r:id="rId373" xr:uid="{9A2255E1-44BA-4088-AFF2-43D504C0D8FD}"/>
    <hyperlink ref="M416" r:id="rId374" xr:uid="{E902A67C-60E2-494E-A27C-A53F853ECB3A}"/>
    <hyperlink ref="M422" r:id="rId375" xr:uid="{534E5028-67AA-4252-8D21-D2768DEFBEDC}"/>
    <hyperlink ref="M426" r:id="rId376" xr:uid="{5CBCEE0D-A90F-4232-A3B0-6D142F30D1F3}"/>
    <hyperlink ref="M427" r:id="rId377" xr:uid="{81B8B32C-CAE7-4D26-BDFF-84A534C8A5B7}"/>
    <hyperlink ref="M417" r:id="rId378" xr:uid="{EB0FB782-B286-4FA4-BBF9-4F660E4F1B71}"/>
    <hyperlink ref="M418" r:id="rId379" xr:uid="{63A41C38-F9E6-4A4A-9591-497D5EEDEC58}"/>
    <hyperlink ref="M436" r:id="rId380" xr:uid="{16CE5A80-83AB-44C0-9770-9F94ADDD205F}"/>
    <hyperlink ref="M435" r:id="rId381" xr:uid="{5553DC85-2DDF-4151-9D88-7E614583D311}"/>
    <hyperlink ref="M434" r:id="rId382" xr:uid="{B4487247-55D3-4B48-88D8-1B7325873D94}"/>
    <hyperlink ref="M433" r:id="rId383" xr:uid="{6336BBE0-CFA8-4D70-8D1A-C502723A717B}"/>
    <hyperlink ref="M432" r:id="rId384" xr:uid="{A2AC09F7-EDA2-4818-B356-2AF0B651DA45}"/>
    <hyperlink ref="M431" r:id="rId385" xr:uid="{1A38EEB1-BAFE-4D16-86D3-A88B02D5B64C}"/>
    <hyperlink ref="M23" r:id="rId386" xr:uid="{E4491903-561D-40CD-A74E-99BBF5CAE05A}"/>
    <hyperlink ref="M55" r:id="rId387" xr:uid="{0C558543-7012-4AFC-AB84-13687F3E5C56}"/>
    <hyperlink ref="M67" r:id="rId388" xr:uid="{BE6D21CB-ED46-4A47-9CEE-CF7A31FE65DE}"/>
    <hyperlink ref="M78" r:id="rId389" xr:uid="{21A0BCED-746E-4D37-AA86-007E4CEB7D53}"/>
    <hyperlink ref="M95" r:id="rId390" xr:uid="{AF7962D0-07FE-433B-BC2F-4AA53562BE37}"/>
    <hyperlink ref="M104" r:id="rId391" xr:uid="{7F37B541-C2F3-487C-9BE0-CECDC0F3A5AE}"/>
    <hyperlink ref="M106" r:id="rId392" xr:uid="{1D25770E-A08A-4EBA-9870-D919B8D1AAF0}"/>
    <hyperlink ref="M116" r:id="rId393" xr:uid="{A866D1E5-ABAE-4DBF-BC04-034476FA3060}"/>
    <hyperlink ref="M127" r:id="rId394" xr:uid="{27B089BD-52DB-421C-A071-555C37E33BA1}"/>
    <hyperlink ref="M129" r:id="rId395" xr:uid="{325AD6BD-82C0-4DFF-BBEE-83650EE8BC05}"/>
    <hyperlink ref="M145" r:id="rId396" xr:uid="{C8E98B6E-ADFF-44CC-BABA-DAC1507BD13E}"/>
    <hyperlink ref="M165" r:id="rId397" xr:uid="{B7FEAAE8-FD29-44D5-893D-C81D8069E5A6}"/>
    <hyperlink ref="M167" r:id="rId398" xr:uid="{FBF78FB8-C984-4095-A5BF-8C5540A00627}"/>
    <hyperlink ref="M174" r:id="rId399" xr:uid="{00C78681-5083-4074-9524-76430EF7138E}"/>
    <hyperlink ref="M182" r:id="rId400" xr:uid="{DB500002-6390-465B-B8E9-6DC381872339}"/>
    <hyperlink ref="M193" r:id="rId401" xr:uid="{B3D10635-6A79-4C71-9CD1-1EDEF0514587}"/>
    <hyperlink ref="M203" r:id="rId402" xr:uid="{7CA262B6-8277-4CB1-A3CE-C35A8678F412}"/>
    <hyperlink ref="M209" r:id="rId403" xr:uid="{E5564485-16F5-479C-B28C-E62857E1E775}"/>
    <hyperlink ref="M224" r:id="rId404" xr:uid="{BC83704F-B62C-4151-B6BC-87889AB97791}"/>
    <hyperlink ref="M238" r:id="rId405" xr:uid="{A4A6A9D0-6335-4254-9A08-EB1089AFE6DE}"/>
    <hyperlink ref="M240" r:id="rId406" xr:uid="{E6608AD3-903B-4BE5-855D-2CDA5452634F}"/>
    <hyperlink ref="M256" r:id="rId407" xr:uid="{0CBBAEEF-C96C-4424-AB0F-8C591A3D13A2}"/>
    <hyperlink ref="M264" r:id="rId408" xr:uid="{C12F2671-8564-4087-83C6-98E0DABDF690}"/>
    <hyperlink ref="M285" r:id="rId409" xr:uid="{7BFA9EEA-BBB8-4513-84BA-EED84635A830}"/>
    <hyperlink ref="M295" r:id="rId410" xr:uid="{891662AA-6A20-4450-B82A-8BDDDCC90E88}"/>
    <hyperlink ref="M306" r:id="rId411" xr:uid="{25B88BD8-F0C0-4EFB-BE3C-BCD21DECEF8E}"/>
    <hyperlink ref="M308" r:id="rId412" xr:uid="{57001E36-D9FF-404E-A74C-76780734A88B}"/>
    <hyperlink ref="M324" r:id="rId413" xr:uid="{94C025DD-BFA4-46A6-B5E1-F11ADE878CBD}"/>
    <hyperlink ref="M325" r:id="rId414" xr:uid="{B8D2FC5E-C28A-4F15-B4B4-559FF3343740}"/>
    <hyperlink ref="M342" r:id="rId415" xr:uid="{091D0DA2-AADD-4193-BB25-EFDC21179704}"/>
    <hyperlink ref="M350" r:id="rId416" xr:uid="{5C6ED68F-4DB2-46F7-B2E7-B72B9305D49B}"/>
    <hyperlink ref="M361" r:id="rId417" xr:uid="{BD220B97-0D19-405E-ABFE-259141E558BB}"/>
    <hyperlink ref="M363" r:id="rId418" xr:uid="{C5E671C4-B250-43DF-BEC6-F7838C77E997}"/>
    <hyperlink ref="M379" r:id="rId419" xr:uid="{4E249DA6-AA7A-4FAB-AD72-B1B2BD0F3FFF}"/>
  </hyperlinks>
  <pageMargins left="0.31496062992125984" right="0.31496062992125984" top="0.35433070866141736" bottom="0.35433070866141736" header="0.31496062992125984" footer="0.31496062992125984"/>
  <pageSetup scale="80" orientation="landscape" r:id="rId420"/>
  <legacyDrawing r:id="rId42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AEED1E-3851-484B-85A9-221F5FEA4CF4}">
  <dimension ref="A1:N133"/>
  <sheetViews>
    <sheetView tabSelected="1" zoomScale="90" zoomScaleNormal="90" workbookViewId="0">
      <selection activeCell="C129" sqref="C129"/>
    </sheetView>
  </sheetViews>
  <sheetFormatPr defaultColWidth="11.42578125" defaultRowHeight="15"/>
  <cols>
    <col min="1" max="1" width="11.42578125" style="77"/>
    <col min="2" max="2" width="15.140625" style="77" customWidth="1"/>
    <col min="3" max="3" width="19.5703125" style="77" customWidth="1"/>
    <col min="4" max="4" width="29.85546875" style="77" customWidth="1"/>
    <col min="5" max="13" width="11.42578125" style="77"/>
    <col min="14" max="14" width="20.5703125" style="77" customWidth="1"/>
    <col min="15" max="16384" width="11.42578125" style="77"/>
  </cols>
  <sheetData>
    <row r="1" spans="1:14" s="2" customFormat="1" ht="54.95" customHeight="1">
      <c r="A1" s="65" t="s">
        <v>0</v>
      </c>
      <c r="B1" s="65" t="s">
        <v>1</v>
      </c>
      <c r="C1" s="66" t="s">
        <v>2</v>
      </c>
      <c r="D1" s="65" t="s">
        <v>3</v>
      </c>
      <c r="E1" s="67" t="s">
        <v>4</v>
      </c>
      <c r="F1" s="68" t="s">
        <v>5</v>
      </c>
      <c r="G1" s="68" t="s">
        <v>2083</v>
      </c>
      <c r="H1" s="69" t="s">
        <v>6</v>
      </c>
      <c r="I1" s="69" t="s">
        <v>7</v>
      </c>
      <c r="J1" s="69" t="s">
        <v>8</v>
      </c>
      <c r="K1" s="7" t="s">
        <v>9</v>
      </c>
      <c r="L1" s="7" t="s">
        <v>2084</v>
      </c>
      <c r="M1" s="70" t="s">
        <v>10</v>
      </c>
      <c r="N1" s="65" t="s">
        <v>11</v>
      </c>
    </row>
    <row r="2" spans="1:14" s="2" customFormat="1" ht="54.95" customHeight="1">
      <c r="A2" s="9" t="s">
        <v>2085</v>
      </c>
      <c r="B2" s="9" t="s">
        <v>21</v>
      </c>
      <c r="C2" s="15" t="s">
        <v>2086</v>
      </c>
      <c r="D2" s="10" t="s">
        <v>2087</v>
      </c>
      <c r="E2" s="15">
        <v>82379000</v>
      </c>
      <c r="F2" s="15"/>
      <c r="G2" s="9"/>
      <c r="H2" s="72">
        <v>44221</v>
      </c>
      <c r="I2" s="23">
        <v>44222</v>
      </c>
      <c r="J2" s="23">
        <v>44550</v>
      </c>
      <c r="K2" s="9"/>
      <c r="L2" s="9"/>
      <c r="M2" s="9"/>
      <c r="N2" s="9" t="s">
        <v>100</v>
      </c>
    </row>
    <row r="3" spans="1:14" s="2" customFormat="1" ht="54.95" customHeight="1">
      <c r="A3" s="9" t="s">
        <v>2088</v>
      </c>
      <c r="B3" s="9" t="s">
        <v>2089</v>
      </c>
      <c r="C3" s="15" t="s">
        <v>2090</v>
      </c>
      <c r="D3" s="10" t="s">
        <v>2091</v>
      </c>
      <c r="E3" s="15">
        <v>79373197</v>
      </c>
      <c r="F3" s="15"/>
      <c r="G3" s="9"/>
      <c r="H3" s="72">
        <v>44217</v>
      </c>
      <c r="I3" s="23">
        <v>44222</v>
      </c>
      <c r="J3" s="23">
        <v>44561</v>
      </c>
      <c r="K3" s="9"/>
      <c r="L3" s="9"/>
      <c r="M3" s="9"/>
      <c r="N3" s="9" t="s">
        <v>189</v>
      </c>
    </row>
    <row r="4" spans="1:14" s="2" customFormat="1" ht="54.95" customHeight="1">
      <c r="A4" s="9" t="s">
        <v>2092</v>
      </c>
      <c r="B4" s="9" t="s">
        <v>2093</v>
      </c>
      <c r="C4" s="9" t="s">
        <v>2094</v>
      </c>
      <c r="D4" s="10" t="s">
        <v>2095</v>
      </c>
      <c r="E4" s="15">
        <v>20000000</v>
      </c>
      <c r="F4" s="15"/>
      <c r="G4" s="9"/>
      <c r="H4" s="72">
        <v>44224</v>
      </c>
      <c r="I4" s="23">
        <v>44225</v>
      </c>
      <c r="J4" s="23">
        <v>44561</v>
      </c>
      <c r="K4" s="9"/>
      <c r="L4" s="9"/>
      <c r="M4" s="9"/>
      <c r="N4" s="9" t="s">
        <v>100</v>
      </c>
    </row>
    <row r="5" spans="1:14" s="2" customFormat="1" ht="54.95" customHeight="1">
      <c r="A5" s="9" t="s">
        <v>2096</v>
      </c>
      <c r="B5" s="9" t="s">
        <v>2097</v>
      </c>
      <c r="C5" s="15" t="s">
        <v>2098</v>
      </c>
      <c r="D5" s="10" t="s">
        <v>2099</v>
      </c>
      <c r="E5" s="15">
        <v>3600000</v>
      </c>
      <c r="F5" s="15">
        <v>273700</v>
      </c>
      <c r="G5" s="9"/>
      <c r="H5" s="72">
        <v>44231</v>
      </c>
      <c r="I5" s="23">
        <v>44236</v>
      </c>
      <c r="J5" s="23">
        <v>44538</v>
      </c>
      <c r="K5" s="23">
        <v>44561</v>
      </c>
      <c r="L5" s="9"/>
      <c r="M5" s="9"/>
      <c r="N5" s="9" t="s">
        <v>24</v>
      </c>
    </row>
    <row r="6" spans="1:14" s="2" customFormat="1" ht="54.95" customHeight="1">
      <c r="A6" s="9" t="s">
        <v>2100</v>
      </c>
      <c r="B6" s="9" t="s">
        <v>2097</v>
      </c>
      <c r="C6" s="15" t="s">
        <v>2101</v>
      </c>
      <c r="D6" s="10" t="s">
        <v>2102</v>
      </c>
      <c r="E6" s="15">
        <v>19834038</v>
      </c>
      <c r="F6" s="15"/>
      <c r="G6" s="9"/>
      <c r="H6" s="72">
        <v>44235</v>
      </c>
      <c r="I6" s="23">
        <v>44236</v>
      </c>
      <c r="J6" s="23">
        <v>44243</v>
      </c>
      <c r="K6" s="23">
        <v>44285</v>
      </c>
      <c r="L6" s="9"/>
      <c r="M6" s="9"/>
      <c r="N6" s="9" t="s">
        <v>261</v>
      </c>
    </row>
    <row r="7" spans="1:14" s="2" customFormat="1" ht="54.95" customHeight="1">
      <c r="A7" s="9" t="s">
        <v>2103</v>
      </c>
      <c r="B7" s="9" t="s">
        <v>21</v>
      </c>
      <c r="C7" s="15" t="s">
        <v>2104</v>
      </c>
      <c r="D7" s="10" t="s">
        <v>2105</v>
      </c>
      <c r="E7" s="15">
        <v>39254000</v>
      </c>
      <c r="F7" s="15"/>
      <c r="G7" s="9"/>
      <c r="H7" s="23">
        <v>44253</v>
      </c>
      <c r="I7" s="23">
        <v>44257</v>
      </c>
      <c r="J7" s="23">
        <v>44561</v>
      </c>
      <c r="K7" s="9"/>
      <c r="L7" s="9"/>
      <c r="M7" s="9"/>
      <c r="N7" s="9" t="s">
        <v>100</v>
      </c>
    </row>
    <row r="8" spans="1:14" s="2" customFormat="1" ht="54.95" customHeight="1">
      <c r="A8" s="9" t="s">
        <v>2106</v>
      </c>
      <c r="B8" s="9" t="s">
        <v>2097</v>
      </c>
      <c r="C8" s="15" t="s">
        <v>2107</v>
      </c>
      <c r="D8" s="10" t="s">
        <v>2108</v>
      </c>
      <c r="E8" s="15">
        <v>10500000</v>
      </c>
      <c r="F8" s="15"/>
      <c r="G8" s="9"/>
      <c r="H8" s="72">
        <v>44242</v>
      </c>
      <c r="I8" s="23">
        <v>44244</v>
      </c>
      <c r="J8" s="23">
        <v>44561</v>
      </c>
      <c r="K8" s="9"/>
      <c r="L8" s="9"/>
      <c r="M8" s="23">
        <v>44408</v>
      </c>
      <c r="N8" s="9" t="s">
        <v>100</v>
      </c>
    </row>
    <row r="9" spans="1:14" s="2" customFormat="1" ht="54.95" customHeight="1">
      <c r="A9" s="9" t="s">
        <v>2109</v>
      </c>
      <c r="B9" s="9" t="s">
        <v>2097</v>
      </c>
      <c r="C9" s="15" t="s">
        <v>2110</v>
      </c>
      <c r="D9" s="10" t="s">
        <v>2111</v>
      </c>
      <c r="E9" s="15">
        <v>798344251</v>
      </c>
      <c r="F9" s="15"/>
      <c r="G9" s="9"/>
      <c r="H9" s="72">
        <v>44242</v>
      </c>
      <c r="I9" s="23">
        <v>44244</v>
      </c>
      <c r="J9" s="23">
        <v>44347</v>
      </c>
      <c r="K9" s="23">
        <v>44407</v>
      </c>
      <c r="L9" s="9"/>
      <c r="M9" s="9"/>
      <c r="N9" s="9" t="s">
        <v>427</v>
      </c>
    </row>
    <row r="10" spans="1:14" s="2" customFormat="1" ht="54.95" customHeight="1">
      <c r="A10" s="9" t="s">
        <v>2112</v>
      </c>
      <c r="B10" s="9" t="s">
        <v>2097</v>
      </c>
      <c r="C10" s="15" t="s">
        <v>2113</v>
      </c>
      <c r="D10" s="10" t="s">
        <v>2114</v>
      </c>
      <c r="E10" s="15">
        <v>160825877</v>
      </c>
      <c r="F10" s="15"/>
      <c r="G10" s="9"/>
      <c r="H10" s="72">
        <v>44242</v>
      </c>
      <c r="I10" s="23">
        <v>44244</v>
      </c>
      <c r="J10" s="23">
        <v>44347</v>
      </c>
      <c r="K10" s="23">
        <v>44407</v>
      </c>
      <c r="L10" s="9"/>
      <c r="M10" s="9"/>
      <c r="N10" s="9" t="s">
        <v>427</v>
      </c>
    </row>
    <row r="11" spans="1:14" s="2" customFormat="1" ht="54.95" customHeight="1">
      <c r="A11" s="9" t="s">
        <v>2115</v>
      </c>
      <c r="B11" s="9" t="s">
        <v>2097</v>
      </c>
      <c r="C11" s="15" t="s">
        <v>2116</v>
      </c>
      <c r="D11" s="10" t="s">
        <v>2117</v>
      </c>
      <c r="E11" s="15">
        <v>595650000</v>
      </c>
      <c r="F11" s="15"/>
      <c r="G11" s="9"/>
      <c r="H11" s="72">
        <v>44242</v>
      </c>
      <c r="I11" s="23">
        <v>44244</v>
      </c>
      <c r="J11" s="23">
        <v>44347</v>
      </c>
      <c r="K11" s="23">
        <v>44407</v>
      </c>
      <c r="L11" s="9"/>
      <c r="M11" s="9"/>
      <c r="N11" s="9" t="s">
        <v>427</v>
      </c>
    </row>
    <row r="12" spans="1:14" s="2" customFormat="1" ht="54.95" customHeight="1">
      <c r="A12" s="9" t="s">
        <v>2118</v>
      </c>
      <c r="B12" s="9" t="s">
        <v>2097</v>
      </c>
      <c r="C12" s="15" t="s">
        <v>2119</v>
      </c>
      <c r="D12" s="10" t="s">
        <v>2120</v>
      </c>
      <c r="E12" s="15">
        <v>3122090440</v>
      </c>
      <c r="F12" s="15"/>
      <c r="G12" s="9"/>
      <c r="H12" s="72">
        <v>44246</v>
      </c>
      <c r="I12" s="23">
        <v>44252</v>
      </c>
      <c r="J12" s="23">
        <v>44340</v>
      </c>
      <c r="K12" s="9"/>
      <c r="L12" s="9"/>
      <c r="M12" s="9"/>
      <c r="N12" s="9" t="s">
        <v>427</v>
      </c>
    </row>
    <row r="13" spans="1:14" s="2" customFormat="1" ht="54.95" customHeight="1">
      <c r="A13" s="9" t="s">
        <v>2121</v>
      </c>
      <c r="B13" s="9" t="s">
        <v>2122</v>
      </c>
      <c r="C13" s="15" t="s">
        <v>2123</v>
      </c>
      <c r="D13" s="10" t="s">
        <v>2124</v>
      </c>
      <c r="E13" s="15">
        <v>423311680</v>
      </c>
      <c r="F13" s="15"/>
      <c r="G13" s="9"/>
      <c r="H13" s="72">
        <v>44249</v>
      </c>
      <c r="I13" s="72">
        <v>44249</v>
      </c>
      <c r="J13" s="23">
        <v>44561</v>
      </c>
      <c r="K13" s="9"/>
      <c r="L13" s="9"/>
      <c r="M13" s="9"/>
      <c r="N13" s="9" t="s">
        <v>235</v>
      </c>
    </row>
    <row r="14" spans="1:14" s="2" customFormat="1" ht="54.95" customHeight="1">
      <c r="A14" s="9" t="s">
        <v>2125</v>
      </c>
      <c r="B14" s="9" t="s">
        <v>2097</v>
      </c>
      <c r="C14" s="15" t="s">
        <v>2126</v>
      </c>
      <c r="D14" s="10" t="s">
        <v>2127</v>
      </c>
      <c r="E14" s="15">
        <v>165147357</v>
      </c>
      <c r="F14" s="15"/>
      <c r="G14" s="9"/>
      <c r="H14" s="72">
        <v>44252</v>
      </c>
      <c r="I14" s="23">
        <v>44260</v>
      </c>
      <c r="J14" s="23">
        <v>44561</v>
      </c>
      <c r="K14" s="9"/>
      <c r="L14" s="9"/>
      <c r="M14" s="9"/>
      <c r="N14" s="9" t="s">
        <v>2128</v>
      </c>
    </row>
    <row r="15" spans="1:14" s="2" customFormat="1" ht="54.95" customHeight="1">
      <c r="A15" s="9" t="s">
        <v>2129</v>
      </c>
      <c r="B15" s="9" t="s">
        <v>2097</v>
      </c>
      <c r="C15" s="21" t="s">
        <v>2130</v>
      </c>
      <c r="D15" s="25" t="s">
        <v>2131</v>
      </c>
      <c r="E15" s="15">
        <v>63089516</v>
      </c>
      <c r="F15" s="15">
        <v>30053688</v>
      </c>
      <c r="G15" s="9"/>
      <c r="H15" s="72">
        <v>44252</v>
      </c>
      <c r="I15" s="23">
        <v>44256</v>
      </c>
      <c r="J15" s="23">
        <v>44561</v>
      </c>
      <c r="K15" s="23">
        <v>44742</v>
      </c>
      <c r="L15" s="9"/>
      <c r="M15" s="9"/>
      <c r="N15" s="9" t="s">
        <v>248</v>
      </c>
    </row>
    <row r="16" spans="1:14" s="2" customFormat="1" ht="54.95" customHeight="1">
      <c r="A16" s="9" t="s">
        <v>2132</v>
      </c>
      <c r="B16" s="9" t="s">
        <v>2097</v>
      </c>
      <c r="C16" s="15" t="s">
        <v>2133</v>
      </c>
      <c r="D16" s="10" t="s">
        <v>2134</v>
      </c>
      <c r="E16" s="15">
        <v>39995300</v>
      </c>
      <c r="F16" s="15"/>
      <c r="G16" s="9"/>
      <c r="H16" s="72">
        <v>44271</v>
      </c>
      <c r="I16" s="23">
        <v>44272</v>
      </c>
      <c r="J16" s="23">
        <v>44561</v>
      </c>
      <c r="K16" s="9"/>
      <c r="L16" s="9"/>
      <c r="M16" s="9"/>
      <c r="N16" s="9" t="s">
        <v>242</v>
      </c>
    </row>
    <row r="17" spans="1:14" s="2" customFormat="1" ht="54.95" customHeight="1">
      <c r="A17" s="9" t="s">
        <v>2135</v>
      </c>
      <c r="B17" s="9" t="s">
        <v>2122</v>
      </c>
      <c r="C17" s="15" t="s">
        <v>2136</v>
      </c>
      <c r="D17" s="10" t="s">
        <v>2137</v>
      </c>
      <c r="E17" s="15">
        <v>1341897163</v>
      </c>
      <c r="F17" s="15">
        <v>250000000</v>
      </c>
      <c r="G17" s="15">
        <v>420948533</v>
      </c>
      <c r="H17" s="72">
        <v>44253</v>
      </c>
      <c r="I17" s="72">
        <v>44253</v>
      </c>
      <c r="J17" s="23">
        <v>44561</v>
      </c>
      <c r="K17" s="23">
        <v>44681</v>
      </c>
      <c r="L17" s="9"/>
      <c r="M17" s="9"/>
      <c r="N17" s="9" t="s">
        <v>248</v>
      </c>
    </row>
    <row r="18" spans="1:14" s="2" customFormat="1" ht="54.95" customHeight="1">
      <c r="A18" s="9" t="s">
        <v>2138</v>
      </c>
      <c r="B18" s="9" t="s">
        <v>2097</v>
      </c>
      <c r="C18" s="15" t="s">
        <v>2139</v>
      </c>
      <c r="D18" s="10" t="s">
        <v>2140</v>
      </c>
      <c r="E18" s="15">
        <v>14274805</v>
      </c>
      <c r="F18" s="15"/>
      <c r="G18" s="9"/>
      <c r="H18" s="72">
        <v>44259</v>
      </c>
      <c r="I18" s="23">
        <v>44260</v>
      </c>
      <c r="J18" s="23">
        <v>44274</v>
      </c>
      <c r="K18" s="9"/>
      <c r="L18" s="9"/>
      <c r="M18" s="9"/>
      <c r="N18" s="9" t="s">
        <v>427</v>
      </c>
    </row>
    <row r="19" spans="1:14" s="2" customFormat="1" ht="54.95" customHeight="1">
      <c r="A19" s="9" t="s">
        <v>2141</v>
      </c>
      <c r="B19" s="9" t="s">
        <v>2097</v>
      </c>
      <c r="C19" s="15" t="s">
        <v>2142</v>
      </c>
      <c r="D19" s="10" t="s">
        <v>2143</v>
      </c>
      <c r="E19" s="15">
        <v>62291120</v>
      </c>
      <c r="F19" s="15"/>
      <c r="G19" s="9"/>
      <c r="H19" s="72">
        <v>44270</v>
      </c>
      <c r="I19" s="23">
        <v>44273</v>
      </c>
      <c r="J19" s="23">
        <v>44561</v>
      </c>
      <c r="K19" s="9"/>
      <c r="L19" s="9"/>
      <c r="M19" s="9"/>
      <c r="N19" s="9" t="s">
        <v>253</v>
      </c>
    </row>
    <row r="20" spans="1:14" s="2" customFormat="1" ht="54.95" customHeight="1">
      <c r="A20" s="9" t="s">
        <v>2144</v>
      </c>
      <c r="B20" s="9" t="s">
        <v>2145</v>
      </c>
      <c r="C20" s="15" t="s">
        <v>2146</v>
      </c>
      <c r="D20" s="10" t="s">
        <v>2147</v>
      </c>
      <c r="E20" s="15">
        <v>36640000</v>
      </c>
      <c r="F20" s="15"/>
      <c r="G20" s="9"/>
      <c r="H20" s="72">
        <v>44257</v>
      </c>
      <c r="I20" s="23">
        <v>44260</v>
      </c>
      <c r="J20" s="23">
        <v>44265</v>
      </c>
      <c r="K20" s="9"/>
      <c r="L20" s="9"/>
      <c r="M20" s="9"/>
      <c r="N20" s="9" t="s">
        <v>427</v>
      </c>
    </row>
    <row r="21" spans="1:14" s="2" customFormat="1" ht="54.95" customHeight="1">
      <c r="A21" s="9" t="s">
        <v>2148</v>
      </c>
      <c r="B21" s="9" t="s">
        <v>2145</v>
      </c>
      <c r="C21" s="15" t="s">
        <v>2149</v>
      </c>
      <c r="D21" s="10" t="s">
        <v>2147</v>
      </c>
      <c r="E21" s="15">
        <v>2710060</v>
      </c>
      <c r="F21" s="15"/>
      <c r="G21" s="9"/>
      <c r="H21" s="72">
        <v>44259</v>
      </c>
      <c r="I21" s="23">
        <v>44260</v>
      </c>
      <c r="J21" s="23">
        <v>44266</v>
      </c>
      <c r="K21" s="9"/>
      <c r="L21" s="9"/>
      <c r="M21" s="9"/>
      <c r="N21" s="9" t="s">
        <v>427</v>
      </c>
    </row>
    <row r="22" spans="1:14" s="2" customFormat="1" ht="54.95" customHeight="1">
      <c r="A22" s="9" t="s">
        <v>2150</v>
      </c>
      <c r="B22" s="9" t="s">
        <v>2145</v>
      </c>
      <c r="C22" s="15" t="s">
        <v>2151</v>
      </c>
      <c r="D22" s="10" t="s">
        <v>2147</v>
      </c>
      <c r="E22" s="15">
        <v>4976000</v>
      </c>
      <c r="F22" s="15"/>
      <c r="G22" s="9"/>
      <c r="H22" s="72">
        <v>44259</v>
      </c>
      <c r="I22" s="23">
        <v>44260</v>
      </c>
      <c r="J22" s="23">
        <v>44266</v>
      </c>
      <c r="K22" s="9"/>
      <c r="L22" s="9"/>
      <c r="M22" s="9"/>
      <c r="N22" s="9" t="s">
        <v>427</v>
      </c>
    </row>
    <row r="23" spans="1:14" s="2" customFormat="1" ht="54.95" customHeight="1">
      <c r="A23" s="9" t="s">
        <v>2152</v>
      </c>
      <c r="B23" s="9" t="s">
        <v>2145</v>
      </c>
      <c r="C23" s="15" t="s">
        <v>2151</v>
      </c>
      <c r="D23" s="10" t="s">
        <v>2147</v>
      </c>
      <c r="E23" s="15">
        <v>17921400</v>
      </c>
      <c r="F23" s="15"/>
      <c r="G23" s="9"/>
      <c r="H23" s="72">
        <v>44259</v>
      </c>
      <c r="I23" s="23">
        <v>44260</v>
      </c>
      <c r="J23" s="23">
        <v>44266</v>
      </c>
      <c r="K23" s="9"/>
      <c r="L23" s="9"/>
      <c r="M23" s="9"/>
      <c r="N23" s="9" t="s">
        <v>427</v>
      </c>
    </row>
    <row r="24" spans="1:14" s="2" customFormat="1" ht="54.95" customHeight="1">
      <c r="A24" s="9" t="s">
        <v>2153</v>
      </c>
      <c r="B24" s="9" t="s">
        <v>2145</v>
      </c>
      <c r="C24" s="15" t="s">
        <v>2154</v>
      </c>
      <c r="D24" s="10" t="s">
        <v>2147</v>
      </c>
      <c r="E24" s="15">
        <v>3909369</v>
      </c>
      <c r="F24" s="15"/>
      <c r="G24" s="9"/>
      <c r="H24" s="72">
        <v>44259</v>
      </c>
      <c r="I24" s="23">
        <v>44263</v>
      </c>
      <c r="J24" s="23">
        <v>44266</v>
      </c>
      <c r="K24" s="9"/>
      <c r="L24" s="9"/>
      <c r="M24" s="9"/>
      <c r="N24" s="9" t="s">
        <v>427</v>
      </c>
    </row>
    <row r="25" spans="1:14" s="2" customFormat="1" ht="54.95" customHeight="1">
      <c r="A25" s="9" t="s">
        <v>2155</v>
      </c>
      <c r="B25" s="9" t="s">
        <v>2097</v>
      </c>
      <c r="C25" s="15" t="s">
        <v>2156</v>
      </c>
      <c r="D25" s="10" t="s">
        <v>2157</v>
      </c>
      <c r="E25" s="15">
        <v>75124551</v>
      </c>
      <c r="F25" s="15"/>
      <c r="G25" s="9"/>
      <c r="H25" s="72">
        <v>44266</v>
      </c>
      <c r="I25" s="23">
        <v>44266</v>
      </c>
      <c r="J25" s="23">
        <v>44296</v>
      </c>
      <c r="K25" s="9"/>
      <c r="L25" s="9"/>
      <c r="M25" s="9"/>
      <c r="N25" s="9" t="s">
        <v>427</v>
      </c>
    </row>
    <row r="26" spans="1:14" s="2" customFormat="1" ht="54.95" customHeight="1">
      <c r="A26" s="9" t="s">
        <v>2158</v>
      </c>
      <c r="B26" s="9" t="s">
        <v>2145</v>
      </c>
      <c r="C26" s="15" t="s">
        <v>2159</v>
      </c>
      <c r="D26" s="10" t="s">
        <v>2147</v>
      </c>
      <c r="E26" s="15">
        <v>4494000</v>
      </c>
      <c r="F26" s="15"/>
      <c r="G26" s="9"/>
      <c r="H26" s="72">
        <v>44259</v>
      </c>
      <c r="I26" s="23">
        <v>44264</v>
      </c>
      <c r="J26" s="23">
        <v>44266</v>
      </c>
      <c r="K26" s="9"/>
      <c r="L26" s="9"/>
      <c r="M26" s="9"/>
      <c r="N26" s="9" t="s">
        <v>427</v>
      </c>
    </row>
    <row r="27" spans="1:14" s="2" customFormat="1" ht="54.95" customHeight="1">
      <c r="A27" s="9" t="s">
        <v>2160</v>
      </c>
      <c r="B27" s="9" t="s">
        <v>1486</v>
      </c>
      <c r="C27" s="15" t="s">
        <v>2161</v>
      </c>
      <c r="D27" s="10" t="s">
        <v>2162</v>
      </c>
      <c r="E27" s="15">
        <v>35000000</v>
      </c>
      <c r="F27" s="15"/>
      <c r="G27" s="9"/>
      <c r="H27" s="72">
        <v>44347</v>
      </c>
      <c r="I27" s="23">
        <v>44365</v>
      </c>
      <c r="J27" s="23">
        <v>44561</v>
      </c>
      <c r="K27" s="9"/>
      <c r="L27" s="9"/>
      <c r="M27" s="9"/>
      <c r="N27" s="21" t="s">
        <v>316</v>
      </c>
    </row>
    <row r="28" spans="1:14" s="2" customFormat="1" ht="54.95" customHeight="1">
      <c r="A28" s="9" t="s">
        <v>2163</v>
      </c>
      <c r="B28" s="9" t="s">
        <v>1486</v>
      </c>
      <c r="C28" s="15" t="s">
        <v>2164</v>
      </c>
      <c r="D28" s="10" t="s">
        <v>2165</v>
      </c>
      <c r="E28" s="15">
        <v>49962000</v>
      </c>
      <c r="F28" s="15"/>
      <c r="G28" s="9"/>
      <c r="H28" s="72">
        <v>44284</v>
      </c>
      <c r="I28" s="23">
        <v>44294</v>
      </c>
      <c r="J28" s="23">
        <v>44561</v>
      </c>
      <c r="K28" s="9"/>
      <c r="L28" s="9"/>
      <c r="M28" s="9"/>
      <c r="N28" s="21" t="s">
        <v>316</v>
      </c>
    </row>
    <row r="29" spans="1:14" s="2" customFormat="1" ht="54.95" customHeight="1">
      <c r="A29" s="9" t="s">
        <v>2166</v>
      </c>
      <c r="B29" s="9" t="s">
        <v>1486</v>
      </c>
      <c r="C29" s="15" t="s">
        <v>2167</v>
      </c>
      <c r="D29" s="10" t="s">
        <v>2168</v>
      </c>
      <c r="E29" s="15">
        <v>41000000</v>
      </c>
      <c r="F29" s="15"/>
      <c r="G29" s="9"/>
      <c r="H29" s="72">
        <v>44320</v>
      </c>
      <c r="I29" s="23">
        <v>44330</v>
      </c>
      <c r="J29" s="23">
        <v>44561</v>
      </c>
      <c r="K29" s="9"/>
      <c r="L29" s="9"/>
      <c r="M29" s="9"/>
      <c r="N29" s="21" t="s">
        <v>316</v>
      </c>
    </row>
    <row r="30" spans="1:14" s="2" customFormat="1" ht="54.95" customHeight="1">
      <c r="A30" s="9" t="s">
        <v>2169</v>
      </c>
      <c r="B30" s="9" t="s">
        <v>2122</v>
      </c>
      <c r="C30" s="15" t="s">
        <v>2170</v>
      </c>
      <c r="D30" s="10" t="s">
        <v>2171</v>
      </c>
      <c r="E30" s="15">
        <v>198660000</v>
      </c>
      <c r="F30" s="15"/>
      <c r="G30" s="9"/>
      <c r="H30" s="72">
        <v>44259</v>
      </c>
      <c r="I30" s="23">
        <v>44264</v>
      </c>
      <c r="J30" s="23">
        <v>44296</v>
      </c>
      <c r="K30" s="9"/>
      <c r="L30" s="9"/>
      <c r="M30" s="9"/>
      <c r="N30" s="9" t="s">
        <v>248</v>
      </c>
    </row>
    <row r="31" spans="1:14" s="2" customFormat="1" ht="54.95" customHeight="1">
      <c r="A31" s="9" t="s">
        <v>2172</v>
      </c>
      <c r="B31" s="9" t="s">
        <v>2173</v>
      </c>
      <c r="C31" s="15" t="s">
        <v>2174</v>
      </c>
      <c r="D31" s="10" t="s">
        <v>2175</v>
      </c>
      <c r="E31" s="15">
        <v>6500000</v>
      </c>
      <c r="F31" s="15"/>
      <c r="G31" s="9"/>
      <c r="H31" s="72">
        <v>44281</v>
      </c>
      <c r="I31" s="23">
        <v>44293</v>
      </c>
      <c r="J31" s="23">
        <v>44353</v>
      </c>
      <c r="K31" s="9"/>
      <c r="L31" s="9"/>
      <c r="M31" s="9"/>
      <c r="N31" s="9" t="s">
        <v>242</v>
      </c>
    </row>
    <row r="32" spans="1:14" s="2" customFormat="1" ht="54.95" customHeight="1">
      <c r="A32" s="9" t="s">
        <v>2176</v>
      </c>
      <c r="B32" s="9" t="s">
        <v>2173</v>
      </c>
      <c r="C32" s="15" t="s">
        <v>2177</v>
      </c>
      <c r="D32" s="10" t="s">
        <v>2178</v>
      </c>
      <c r="E32" s="15">
        <v>26796200</v>
      </c>
      <c r="F32" s="15"/>
      <c r="G32" s="9"/>
      <c r="H32" s="72">
        <v>44280</v>
      </c>
      <c r="I32" s="23">
        <v>44286</v>
      </c>
      <c r="J32" s="23">
        <v>44330</v>
      </c>
      <c r="K32" s="9"/>
      <c r="L32" s="9"/>
      <c r="M32" s="9"/>
      <c r="N32" s="9" t="s">
        <v>253</v>
      </c>
    </row>
    <row r="33" spans="1:14" s="2" customFormat="1" ht="54.95" customHeight="1">
      <c r="A33" s="9" t="s">
        <v>2179</v>
      </c>
      <c r="B33" s="9" t="s">
        <v>2097</v>
      </c>
      <c r="C33" s="15" t="s">
        <v>2180</v>
      </c>
      <c r="D33" s="10" t="s">
        <v>2181</v>
      </c>
      <c r="E33" s="15">
        <v>24000000</v>
      </c>
      <c r="F33" s="15"/>
      <c r="G33" s="9"/>
      <c r="H33" s="72">
        <v>44281</v>
      </c>
      <c r="I33" s="23">
        <v>44285</v>
      </c>
      <c r="J33" s="23">
        <v>44561</v>
      </c>
      <c r="K33" s="9"/>
      <c r="L33" s="9"/>
      <c r="M33" s="9"/>
      <c r="N33" s="9" t="s">
        <v>24</v>
      </c>
    </row>
    <row r="34" spans="1:14" s="2" customFormat="1" ht="54.95" customHeight="1">
      <c r="A34" s="9" t="s">
        <v>2182</v>
      </c>
      <c r="B34" s="9" t="s">
        <v>2097</v>
      </c>
      <c r="C34" s="15" t="s">
        <v>2183</v>
      </c>
      <c r="D34" s="10" t="s">
        <v>2184</v>
      </c>
      <c r="E34" s="15">
        <v>90344800</v>
      </c>
      <c r="F34" s="15"/>
      <c r="G34" s="9"/>
      <c r="H34" s="72">
        <v>44284</v>
      </c>
      <c r="I34" s="23">
        <v>44292</v>
      </c>
      <c r="J34" s="23">
        <v>44561</v>
      </c>
      <c r="K34" s="9"/>
      <c r="L34" s="9"/>
      <c r="M34" s="9"/>
      <c r="N34" s="9" t="s">
        <v>235</v>
      </c>
    </row>
    <row r="35" spans="1:14" s="2" customFormat="1" ht="54.95" customHeight="1">
      <c r="A35" s="9" t="s">
        <v>2185</v>
      </c>
      <c r="B35" s="9" t="s">
        <v>2097</v>
      </c>
      <c r="C35" s="15" t="s">
        <v>2186</v>
      </c>
      <c r="D35" s="10" t="s">
        <v>2187</v>
      </c>
      <c r="E35" s="15">
        <v>35000000</v>
      </c>
      <c r="F35" s="15"/>
      <c r="G35" s="9"/>
      <c r="H35" s="72">
        <v>44295</v>
      </c>
      <c r="I35" s="23">
        <v>44301</v>
      </c>
      <c r="J35" s="23">
        <v>44545</v>
      </c>
      <c r="K35" s="9"/>
      <c r="L35" s="9"/>
      <c r="M35" s="9"/>
      <c r="N35" s="9" t="s">
        <v>242</v>
      </c>
    </row>
    <row r="36" spans="1:14" s="2" customFormat="1" ht="54.95" customHeight="1">
      <c r="A36" s="9" t="s">
        <v>2188</v>
      </c>
      <c r="B36" s="9" t="s">
        <v>2097</v>
      </c>
      <c r="C36" s="15" t="s">
        <v>2189</v>
      </c>
      <c r="D36" s="10" t="s">
        <v>2190</v>
      </c>
      <c r="E36" s="15">
        <v>461820303</v>
      </c>
      <c r="F36" s="15">
        <v>201726636</v>
      </c>
      <c r="G36" s="9"/>
      <c r="H36" s="23">
        <v>44285</v>
      </c>
      <c r="I36" s="23">
        <v>44291</v>
      </c>
      <c r="J36" s="23">
        <v>44561</v>
      </c>
      <c r="K36" s="23">
        <v>44681</v>
      </c>
      <c r="L36" s="9"/>
      <c r="M36" s="9"/>
      <c r="N36" s="9" t="s">
        <v>24</v>
      </c>
    </row>
    <row r="37" spans="1:14" s="2" customFormat="1" ht="54.95" customHeight="1">
      <c r="A37" s="9" t="s">
        <v>2191</v>
      </c>
      <c r="B37" s="9" t="s">
        <v>2097</v>
      </c>
      <c r="C37" s="15" t="s">
        <v>2192</v>
      </c>
      <c r="D37" s="10" t="s">
        <v>2193</v>
      </c>
      <c r="E37" s="15">
        <v>48568000</v>
      </c>
      <c r="F37" s="15">
        <v>20000000</v>
      </c>
      <c r="G37" s="9"/>
      <c r="H37" s="72">
        <v>44295</v>
      </c>
      <c r="I37" s="23">
        <v>44300</v>
      </c>
      <c r="J37" s="23">
        <v>44561</v>
      </c>
      <c r="K37" s="9"/>
      <c r="L37" s="9"/>
      <c r="M37" s="9"/>
      <c r="N37" s="9" t="s">
        <v>248</v>
      </c>
    </row>
    <row r="38" spans="1:14" s="2" customFormat="1" ht="54.95" customHeight="1">
      <c r="A38" s="9" t="s">
        <v>2194</v>
      </c>
      <c r="B38" s="9" t="s">
        <v>2122</v>
      </c>
      <c r="C38" s="15" t="s">
        <v>2195</v>
      </c>
      <c r="D38" s="10" t="s">
        <v>2196</v>
      </c>
      <c r="E38" s="15">
        <v>726723037</v>
      </c>
      <c r="F38" s="15"/>
      <c r="G38" s="9"/>
      <c r="H38" s="72">
        <v>44294</v>
      </c>
      <c r="I38" s="23">
        <v>44295</v>
      </c>
      <c r="J38" s="23">
        <v>44561</v>
      </c>
      <c r="K38" s="9"/>
      <c r="L38" s="9"/>
      <c r="M38" s="9"/>
      <c r="N38" s="9" t="s">
        <v>248</v>
      </c>
    </row>
    <row r="39" spans="1:14" s="2" customFormat="1" ht="54.95" customHeight="1">
      <c r="A39" s="9" t="s">
        <v>2197</v>
      </c>
      <c r="B39" s="9" t="s">
        <v>2097</v>
      </c>
      <c r="C39" s="15" t="s">
        <v>2198</v>
      </c>
      <c r="D39" s="10" t="s">
        <v>2199</v>
      </c>
      <c r="E39" s="15">
        <v>3488925000</v>
      </c>
      <c r="F39" s="15"/>
      <c r="G39" s="9"/>
      <c r="H39" s="72">
        <v>44301</v>
      </c>
      <c r="I39" s="23">
        <v>44305</v>
      </c>
      <c r="J39" s="23">
        <v>44392</v>
      </c>
      <c r="K39" s="9"/>
      <c r="L39" s="9"/>
      <c r="M39" s="9"/>
      <c r="N39" s="9" t="s">
        <v>2200</v>
      </c>
    </row>
    <row r="40" spans="1:14" s="2" customFormat="1" ht="54.95" customHeight="1">
      <c r="A40" s="9" t="s">
        <v>2201</v>
      </c>
      <c r="B40" s="9" t="s">
        <v>2097</v>
      </c>
      <c r="C40" s="15" t="s">
        <v>2113</v>
      </c>
      <c r="D40" s="10" t="s">
        <v>2202</v>
      </c>
      <c r="E40" s="15">
        <v>162204599</v>
      </c>
      <c r="F40" s="15"/>
      <c r="G40" s="9"/>
      <c r="H40" s="72">
        <v>44308</v>
      </c>
      <c r="I40" s="23">
        <v>44312</v>
      </c>
      <c r="J40" s="23">
        <v>44377</v>
      </c>
      <c r="K40" s="9"/>
      <c r="L40" s="9"/>
      <c r="M40" s="9"/>
      <c r="N40" s="9" t="s">
        <v>427</v>
      </c>
    </row>
    <row r="41" spans="1:14" s="2" customFormat="1" ht="54.95" customHeight="1">
      <c r="A41" s="9" t="s">
        <v>2203</v>
      </c>
      <c r="B41" s="9" t="s">
        <v>2173</v>
      </c>
      <c r="C41" s="15" t="s">
        <v>2204</v>
      </c>
      <c r="D41" s="10" t="s">
        <v>2205</v>
      </c>
      <c r="E41" s="15">
        <v>308643</v>
      </c>
      <c r="F41" s="15"/>
      <c r="G41" s="9"/>
      <c r="H41" s="72">
        <v>44294</v>
      </c>
      <c r="I41" s="72">
        <v>44294</v>
      </c>
      <c r="J41" s="23">
        <v>44307</v>
      </c>
      <c r="K41" s="9"/>
      <c r="L41" s="9"/>
      <c r="M41" s="9"/>
      <c r="N41" s="9" t="s">
        <v>235</v>
      </c>
    </row>
    <row r="42" spans="1:14" s="2" customFormat="1" ht="54.95" customHeight="1">
      <c r="A42" s="9" t="s">
        <v>2206</v>
      </c>
      <c r="B42" s="9" t="s">
        <v>2097</v>
      </c>
      <c r="C42" s="15" t="s">
        <v>2207</v>
      </c>
      <c r="D42" s="10" t="s">
        <v>2208</v>
      </c>
      <c r="E42" s="15">
        <v>649949709</v>
      </c>
      <c r="F42" s="15">
        <v>147113030</v>
      </c>
      <c r="G42" s="9"/>
      <c r="H42" s="72">
        <v>44319</v>
      </c>
      <c r="I42" s="23">
        <v>44322</v>
      </c>
      <c r="J42" s="23">
        <v>44408</v>
      </c>
      <c r="K42" s="23">
        <v>44500</v>
      </c>
      <c r="L42" s="23">
        <v>44530</v>
      </c>
      <c r="M42" s="9"/>
      <c r="N42" s="9" t="s">
        <v>474</v>
      </c>
    </row>
    <row r="43" spans="1:14" s="2" customFormat="1" ht="54.95" customHeight="1">
      <c r="A43" s="9" t="s">
        <v>2209</v>
      </c>
      <c r="B43" s="9" t="s">
        <v>2173</v>
      </c>
      <c r="C43" s="15" t="s">
        <v>2210</v>
      </c>
      <c r="D43" s="10" t="s">
        <v>2211</v>
      </c>
      <c r="E43" s="15">
        <v>259700000</v>
      </c>
      <c r="F43" s="15"/>
      <c r="G43" s="9"/>
      <c r="H43" s="72">
        <v>44314</v>
      </c>
      <c r="I43" s="23">
        <v>44319</v>
      </c>
      <c r="J43" s="23">
        <v>44363</v>
      </c>
      <c r="K43" s="9"/>
      <c r="L43" s="9"/>
      <c r="M43" s="9"/>
      <c r="N43" s="9" t="s">
        <v>248</v>
      </c>
    </row>
    <row r="44" spans="1:14" s="2" customFormat="1" ht="54.95" customHeight="1">
      <c r="A44" s="9" t="s">
        <v>2212</v>
      </c>
      <c r="B44" s="9" t="s">
        <v>2097</v>
      </c>
      <c r="C44" s="15" t="s">
        <v>2213</v>
      </c>
      <c r="D44" s="10" t="s">
        <v>2214</v>
      </c>
      <c r="E44" s="15">
        <v>59850000</v>
      </c>
      <c r="F44" s="15"/>
      <c r="G44" s="9"/>
      <c r="H44" s="72">
        <v>44337</v>
      </c>
      <c r="I44" s="23">
        <v>44349</v>
      </c>
      <c r="J44" s="23">
        <v>44561</v>
      </c>
      <c r="K44" s="9"/>
      <c r="L44" s="9"/>
      <c r="M44" s="9"/>
      <c r="N44" s="9" t="s">
        <v>242</v>
      </c>
    </row>
    <row r="45" spans="1:14" s="2" customFormat="1" ht="54.95" customHeight="1">
      <c r="A45" s="9" t="s">
        <v>2215</v>
      </c>
      <c r="B45" s="9" t="s">
        <v>2097</v>
      </c>
      <c r="C45" s="15" t="s">
        <v>2216</v>
      </c>
      <c r="D45" s="10" t="s">
        <v>2217</v>
      </c>
      <c r="E45" s="15">
        <v>2000000</v>
      </c>
      <c r="F45" s="15"/>
      <c r="G45" s="9"/>
      <c r="H45" s="72">
        <v>44322</v>
      </c>
      <c r="I45" s="23">
        <v>44330</v>
      </c>
      <c r="J45" s="23">
        <v>44561</v>
      </c>
      <c r="K45" s="9"/>
      <c r="L45" s="9"/>
      <c r="M45" s="9"/>
      <c r="N45" s="9" t="s">
        <v>24</v>
      </c>
    </row>
    <row r="46" spans="1:14" s="2" customFormat="1" ht="54.95" customHeight="1">
      <c r="A46" s="9" t="s">
        <v>2218</v>
      </c>
      <c r="B46" s="9" t="s">
        <v>2097</v>
      </c>
      <c r="C46" s="15" t="s">
        <v>2219</v>
      </c>
      <c r="D46" s="10" t="s">
        <v>2220</v>
      </c>
      <c r="E46" s="15">
        <v>1279365525</v>
      </c>
      <c r="F46" s="15"/>
      <c r="G46" s="9"/>
      <c r="H46" s="72">
        <v>44320</v>
      </c>
      <c r="I46" s="23">
        <v>44321</v>
      </c>
      <c r="J46" s="23">
        <v>44423</v>
      </c>
      <c r="K46" s="9"/>
      <c r="L46" s="9"/>
      <c r="M46" s="9"/>
      <c r="N46" s="9" t="s">
        <v>427</v>
      </c>
    </row>
    <row r="47" spans="1:14" s="2" customFormat="1" ht="54.95" customHeight="1">
      <c r="A47" s="9" t="s">
        <v>2221</v>
      </c>
      <c r="B47" s="9" t="s">
        <v>2097</v>
      </c>
      <c r="C47" s="15" t="s">
        <v>2101</v>
      </c>
      <c r="D47" s="10" t="s">
        <v>2222</v>
      </c>
      <c r="E47" s="15">
        <v>1363625816</v>
      </c>
      <c r="F47" s="15">
        <v>542806778</v>
      </c>
      <c r="G47" s="9"/>
      <c r="H47" s="72">
        <v>44330</v>
      </c>
      <c r="I47" s="23">
        <v>44335</v>
      </c>
      <c r="J47" s="23">
        <v>44561</v>
      </c>
      <c r="K47" s="9"/>
      <c r="L47" s="9"/>
      <c r="M47" s="9"/>
      <c r="N47" s="9" t="s">
        <v>327</v>
      </c>
    </row>
    <row r="48" spans="1:14" s="2" customFormat="1" ht="54.95" customHeight="1">
      <c r="A48" s="9" t="s">
        <v>2223</v>
      </c>
      <c r="B48" s="9" t="s">
        <v>2097</v>
      </c>
      <c r="C48" s="15" t="s">
        <v>2224</v>
      </c>
      <c r="D48" s="10" t="s">
        <v>2225</v>
      </c>
      <c r="E48" s="15">
        <v>7973000</v>
      </c>
      <c r="F48" s="15"/>
      <c r="G48" s="9"/>
      <c r="H48" s="72">
        <v>44326</v>
      </c>
      <c r="I48" s="23">
        <v>44330</v>
      </c>
      <c r="J48" s="23">
        <v>44390</v>
      </c>
      <c r="K48" s="9"/>
      <c r="L48" s="9"/>
      <c r="M48" s="9"/>
      <c r="N48" s="9" t="s">
        <v>205</v>
      </c>
    </row>
    <row r="49" spans="1:14" s="2" customFormat="1" ht="54.95" customHeight="1">
      <c r="A49" s="9" t="s">
        <v>2226</v>
      </c>
      <c r="B49" s="9" t="s">
        <v>2227</v>
      </c>
      <c r="C49" s="15" t="s">
        <v>2228</v>
      </c>
      <c r="D49" s="10" t="s">
        <v>2229</v>
      </c>
      <c r="E49" s="15">
        <v>31297000</v>
      </c>
      <c r="F49" s="15">
        <v>15351000</v>
      </c>
      <c r="G49" s="9"/>
      <c r="H49" s="72">
        <v>44322</v>
      </c>
      <c r="I49" s="23">
        <v>44328</v>
      </c>
      <c r="J49" s="23">
        <v>44561</v>
      </c>
      <c r="K49" s="23">
        <v>44681</v>
      </c>
      <c r="L49" s="9"/>
      <c r="M49" s="9"/>
      <c r="N49" s="9" t="s">
        <v>248</v>
      </c>
    </row>
    <row r="50" spans="1:14" s="2" customFormat="1" ht="54.95" customHeight="1">
      <c r="A50" s="9" t="s">
        <v>2230</v>
      </c>
      <c r="B50" s="9" t="s">
        <v>2097</v>
      </c>
      <c r="C50" s="15" t="s">
        <v>2231</v>
      </c>
      <c r="D50" s="10" t="s">
        <v>2232</v>
      </c>
      <c r="E50" s="15">
        <v>1266170688</v>
      </c>
      <c r="F50" s="15"/>
      <c r="G50" s="9"/>
      <c r="H50" s="72">
        <v>44326</v>
      </c>
      <c r="I50" s="23">
        <v>44329</v>
      </c>
      <c r="J50" s="23">
        <v>44561</v>
      </c>
      <c r="K50" s="9"/>
      <c r="L50" s="9"/>
      <c r="M50" s="9"/>
      <c r="N50" s="9" t="s">
        <v>2233</v>
      </c>
    </row>
    <row r="51" spans="1:14" s="2" customFormat="1" ht="54.95" customHeight="1">
      <c r="A51" s="9" t="s">
        <v>2234</v>
      </c>
      <c r="B51" s="9" t="s">
        <v>2097</v>
      </c>
      <c r="C51" s="15" t="s">
        <v>2235</v>
      </c>
      <c r="D51" s="10" t="s">
        <v>2236</v>
      </c>
      <c r="E51" s="15">
        <v>54740000</v>
      </c>
      <c r="F51" s="15"/>
      <c r="G51" s="9"/>
      <c r="H51" s="72">
        <v>44322</v>
      </c>
      <c r="I51" s="23">
        <v>44328</v>
      </c>
      <c r="J51" s="23">
        <v>44545</v>
      </c>
      <c r="K51" s="9"/>
      <c r="L51" s="9"/>
      <c r="M51" s="9"/>
      <c r="N51" s="9" t="s">
        <v>205</v>
      </c>
    </row>
    <row r="52" spans="1:14" s="2" customFormat="1" ht="54.95" customHeight="1">
      <c r="A52" s="9" t="s">
        <v>2237</v>
      </c>
      <c r="B52" s="9" t="s">
        <v>2227</v>
      </c>
      <c r="C52" s="15" t="s">
        <v>2238</v>
      </c>
      <c r="D52" s="10" t="s">
        <v>2239</v>
      </c>
      <c r="E52" s="15">
        <v>38442164</v>
      </c>
      <c r="F52" s="15">
        <v>16000000</v>
      </c>
      <c r="G52" s="9"/>
      <c r="H52" s="72">
        <v>44344</v>
      </c>
      <c r="I52" s="23">
        <v>44349</v>
      </c>
      <c r="J52" s="23">
        <v>44561</v>
      </c>
      <c r="K52" s="23">
        <v>44742</v>
      </c>
      <c r="L52" s="9"/>
      <c r="M52" s="9"/>
      <c r="N52" s="9" t="s">
        <v>248</v>
      </c>
    </row>
    <row r="53" spans="1:14" s="2" customFormat="1" ht="54.95" customHeight="1">
      <c r="A53" s="9" t="s">
        <v>2240</v>
      </c>
      <c r="B53" s="9" t="s">
        <v>2097</v>
      </c>
      <c r="C53" s="15" t="s">
        <v>2146</v>
      </c>
      <c r="D53" s="10" t="s">
        <v>2241</v>
      </c>
      <c r="E53" s="15">
        <v>400000000</v>
      </c>
      <c r="F53" s="15"/>
      <c r="G53" s="9"/>
      <c r="H53" s="72">
        <v>44337</v>
      </c>
      <c r="I53" s="23">
        <v>44342</v>
      </c>
      <c r="J53" s="23">
        <v>44561</v>
      </c>
      <c r="K53" s="9"/>
      <c r="L53" s="9"/>
      <c r="M53" s="9"/>
      <c r="N53" s="9" t="s">
        <v>242</v>
      </c>
    </row>
    <row r="54" spans="1:14" s="2" customFormat="1" ht="54.95" customHeight="1">
      <c r="A54" s="9" t="s">
        <v>2242</v>
      </c>
      <c r="B54" s="9" t="s">
        <v>2243</v>
      </c>
      <c r="C54" s="15" t="s">
        <v>2244</v>
      </c>
      <c r="D54" s="10" t="s">
        <v>2245</v>
      </c>
      <c r="E54" s="15">
        <v>0</v>
      </c>
      <c r="F54" s="15"/>
      <c r="G54" s="9"/>
      <c r="H54" s="72">
        <v>44341</v>
      </c>
      <c r="I54" s="23">
        <v>44342</v>
      </c>
      <c r="J54" s="23">
        <v>44706</v>
      </c>
      <c r="K54" s="9"/>
      <c r="L54" s="9"/>
      <c r="M54" s="9"/>
      <c r="N54" s="9" t="s">
        <v>24</v>
      </c>
    </row>
    <row r="55" spans="1:14" s="2" customFormat="1" ht="54.95" customHeight="1">
      <c r="A55" s="9" t="s">
        <v>2246</v>
      </c>
      <c r="B55" s="9" t="s">
        <v>2122</v>
      </c>
      <c r="C55" s="15" t="s">
        <v>2146</v>
      </c>
      <c r="D55" s="10" t="s">
        <v>2247</v>
      </c>
      <c r="E55" s="15">
        <v>5307500</v>
      </c>
      <c r="F55" s="15"/>
      <c r="G55" s="9"/>
      <c r="H55" s="72">
        <v>44335</v>
      </c>
      <c r="I55" s="23">
        <v>44336</v>
      </c>
      <c r="J55" s="23">
        <v>44342</v>
      </c>
      <c r="K55" s="9"/>
      <c r="L55" s="9"/>
      <c r="M55" s="9"/>
      <c r="N55" s="9" t="s">
        <v>427</v>
      </c>
    </row>
    <row r="56" spans="1:14" s="2" customFormat="1" ht="54.95" customHeight="1">
      <c r="A56" s="9" t="s">
        <v>2248</v>
      </c>
      <c r="B56" s="9" t="s">
        <v>2122</v>
      </c>
      <c r="C56" s="15" t="s">
        <v>2249</v>
      </c>
      <c r="D56" s="10" t="s">
        <v>2247</v>
      </c>
      <c r="E56" s="15">
        <v>5561000</v>
      </c>
      <c r="F56" s="15"/>
      <c r="G56" s="9"/>
      <c r="H56" s="72">
        <v>44336</v>
      </c>
      <c r="I56" s="23">
        <v>44336</v>
      </c>
      <c r="J56" s="23">
        <v>44344</v>
      </c>
      <c r="K56" s="9"/>
      <c r="L56" s="9"/>
      <c r="M56" s="9"/>
      <c r="N56" s="9" t="s">
        <v>427</v>
      </c>
    </row>
    <row r="57" spans="1:14" s="2" customFormat="1" ht="54.95" customHeight="1">
      <c r="A57" s="9" t="s">
        <v>2250</v>
      </c>
      <c r="B57" s="9" t="s">
        <v>2122</v>
      </c>
      <c r="C57" s="15" t="s">
        <v>2251</v>
      </c>
      <c r="D57" s="10" t="s">
        <v>2247</v>
      </c>
      <c r="E57" s="15">
        <v>1360000</v>
      </c>
      <c r="F57" s="15"/>
      <c r="G57" s="9"/>
      <c r="H57" s="72">
        <v>44336</v>
      </c>
      <c r="I57" s="23">
        <v>44337</v>
      </c>
      <c r="J57" s="23">
        <v>44344</v>
      </c>
      <c r="K57" s="23">
        <v>44347</v>
      </c>
      <c r="L57" s="9"/>
      <c r="M57" s="9"/>
      <c r="N57" s="9" t="s">
        <v>427</v>
      </c>
    </row>
    <row r="58" spans="1:14" s="2" customFormat="1" ht="54.95" customHeight="1">
      <c r="A58" s="9" t="s">
        <v>2252</v>
      </c>
      <c r="B58" s="9" t="s">
        <v>2122</v>
      </c>
      <c r="C58" s="15" t="s">
        <v>2149</v>
      </c>
      <c r="D58" s="10" t="s">
        <v>2247</v>
      </c>
      <c r="E58" s="15">
        <v>2288475</v>
      </c>
      <c r="F58" s="15"/>
      <c r="G58" s="9"/>
      <c r="H58" s="72">
        <v>44336</v>
      </c>
      <c r="I58" s="23">
        <v>44336</v>
      </c>
      <c r="J58" s="23">
        <v>44344</v>
      </c>
      <c r="K58" s="9"/>
      <c r="L58" s="9"/>
      <c r="M58" s="9"/>
      <c r="N58" s="9" t="s">
        <v>427</v>
      </c>
    </row>
    <row r="59" spans="1:14" s="2" customFormat="1" ht="54.95" customHeight="1">
      <c r="A59" s="9" t="s">
        <v>2253</v>
      </c>
      <c r="B59" s="9" t="s">
        <v>2122</v>
      </c>
      <c r="C59" s="15" t="s">
        <v>2254</v>
      </c>
      <c r="D59" s="10" t="s">
        <v>2255</v>
      </c>
      <c r="E59" s="15">
        <v>242825709</v>
      </c>
      <c r="F59" s="15">
        <v>121412854</v>
      </c>
      <c r="G59" s="9"/>
      <c r="H59" s="72">
        <v>44336</v>
      </c>
      <c r="I59" s="23">
        <v>44337</v>
      </c>
      <c r="J59" s="23">
        <v>44561</v>
      </c>
      <c r="K59" s="23">
        <v>44681</v>
      </c>
      <c r="L59" s="9"/>
      <c r="M59" s="9"/>
      <c r="N59" s="9" t="s">
        <v>248</v>
      </c>
    </row>
    <row r="60" spans="1:14" s="2" customFormat="1" ht="54.95" customHeight="1">
      <c r="A60" s="9" t="s">
        <v>2256</v>
      </c>
      <c r="B60" s="9" t="s">
        <v>2122</v>
      </c>
      <c r="C60" s="15" t="s">
        <v>2257</v>
      </c>
      <c r="D60" s="10" t="s">
        <v>2258</v>
      </c>
      <c r="E60" s="15">
        <v>318135689</v>
      </c>
      <c r="F60" s="15"/>
      <c r="G60" s="9"/>
      <c r="H60" s="72">
        <v>44330</v>
      </c>
      <c r="I60" s="23">
        <v>44340</v>
      </c>
      <c r="J60" s="23">
        <v>44545</v>
      </c>
      <c r="K60" s="9"/>
      <c r="L60" s="9"/>
      <c r="M60" s="9"/>
      <c r="N60" s="9" t="s">
        <v>474</v>
      </c>
    </row>
    <row r="61" spans="1:14" s="2" customFormat="1" ht="54.95" customHeight="1">
      <c r="A61" s="9" t="s">
        <v>2259</v>
      </c>
      <c r="B61" s="9" t="s">
        <v>2173</v>
      </c>
      <c r="C61" s="15" t="s">
        <v>2204</v>
      </c>
      <c r="D61" s="10" t="s">
        <v>2260</v>
      </c>
      <c r="E61" s="15">
        <v>308643</v>
      </c>
      <c r="F61" s="15"/>
      <c r="G61" s="9"/>
      <c r="H61" s="72">
        <v>44349</v>
      </c>
      <c r="I61" s="72">
        <v>44349</v>
      </c>
      <c r="J61" s="23">
        <v>44364</v>
      </c>
      <c r="K61" s="9"/>
      <c r="L61" s="9"/>
      <c r="M61" s="9"/>
      <c r="N61" s="9" t="s">
        <v>235</v>
      </c>
    </row>
    <row r="62" spans="1:14" s="2" customFormat="1" ht="54.95" customHeight="1">
      <c r="A62" s="9" t="s">
        <v>2261</v>
      </c>
      <c r="B62" s="9" t="s">
        <v>2097</v>
      </c>
      <c r="C62" s="15" t="s">
        <v>2262</v>
      </c>
      <c r="D62" s="10" t="s">
        <v>2263</v>
      </c>
      <c r="E62" s="15">
        <v>1606855406</v>
      </c>
      <c r="F62" s="15">
        <v>94755894</v>
      </c>
      <c r="G62" s="9"/>
      <c r="H62" s="72">
        <v>44364</v>
      </c>
      <c r="I62" s="23">
        <v>44368</v>
      </c>
      <c r="J62" s="23">
        <v>44561</v>
      </c>
      <c r="K62" s="9"/>
      <c r="L62" s="9"/>
      <c r="M62" s="9"/>
      <c r="N62" s="9" t="s">
        <v>261</v>
      </c>
    </row>
    <row r="63" spans="1:14" s="2" customFormat="1" ht="54.95" customHeight="1">
      <c r="A63" s="9" t="s">
        <v>2264</v>
      </c>
      <c r="B63" s="9" t="s">
        <v>2097</v>
      </c>
      <c r="C63" s="15" t="s">
        <v>2265</v>
      </c>
      <c r="D63" s="10" t="s">
        <v>2266</v>
      </c>
      <c r="E63" s="15">
        <v>48663604</v>
      </c>
      <c r="F63" s="15"/>
      <c r="G63" s="9"/>
      <c r="H63" s="72">
        <v>44365</v>
      </c>
      <c r="I63" s="23">
        <v>44365</v>
      </c>
      <c r="J63" s="23">
        <v>44407</v>
      </c>
      <c r="K63" s="9"/>
      <c r="L63" s="9"/>
      <c r="M63" s="9"/>
      <c r="N63" s="9" t="s">
        <v>427</v>
      </c>
    </row>
    <row r="64" spans="1:14" s="2" customFormat="1" ht="54.95" customHeight="1">
      <c r="A64" s="9" t="s">
        <v>2267</v>
      </c>
      <c r="B64" s="9" t="s">
        <v>2097</v>
      </c>
      <c r="C64" s="15" t="s">
        <v>2268</v>
      </c>
      <c r="D64" s="10" t="s">
        <v>2269</v>
      </c>
      <c r="E64" s="15">
        <v>29889500</v>
      </c>
      <c r="F64" s="15"/>
      <c r="G64" s="9"/>
      <c r="H64" s="23">
        <v>44398</v>
      </c>
      <c r="I64" s="23">
        <v>44403</v>
      </c>
      <c r="J64" s="23">
        <v>44561</v>
      </c>
      <c r="K64" s="9"/>
      <c r="L64" s="9"/>
      <c r="M64" s="9"/>
      <c r="N64" s="9" t="s">
        <v>242</v>
      </c>
    </row>
    <row r="65" spans="1:14" s="2" customFormat="1" ht="54.95" customHeight="1">
      <c r="A65" s="9" t="s">
        <v>2270</v>
      </c>
      <c r="B65" s="9" t="s">
        <v>2271</v>
      </c>
      <c r="C65" s="15" t="s">
        <v>2272</v>
      </c>
      <c r="D65" s="10" t="s">
        <v>2273</v>
      </c>
      <c r="E65" s="15">
        <v>598778663</v>
      </c>
      <c r="F65" s="15"/>
      <c r="G65" s="9"/>
      <c r="H65" s="72">
        <v>44376</v>
      </c>
      <c r="I65" s="23">
        <v>44376</v>
      </c>
      <c r="J65" s="23">
        <v>44742</v>
      </c>
      <c r="K65" s="9"/>
      <c r="L65" s="9"/>
      <c r="M65" s="9"/>
      <c r="N65" s="9" t="s">
        <v>24</v>
      </c>
    </row>
    <row r="66" spans="1:14" s="2" customFormat="1" ht="54.95" customHeight="1">
      <c r="A66" s="9" t="s">
        <v>2274</v>
      </c>
      <c r="B66" s="9" t="s">
        <v>2271</v>
      </c>
      <c r="C66" s="15" t="s">
        <v>2275</v>
      </c>
      <c r="D66" s="10" t="s">
        <v>2276</v>
      </c>
      <c r="E66" s="15">
        <v>58667000</v>
      </c>
      <c r="F66" s="15"/>
      <c r="G66" s="9"/>
      <c r="H66" s="72">
        <v>44376</v>
      </c>
      <c r="I66" s="23">
        <v>44376</v>
      </c>
      <c r="J66" s="23">
        <v>44741</v>
      </c>
      <c r="K66" s="9"/>
      <c r="L66" s="9"/>
      <c r="M66" s="9"/>
      <c r="N66" s="9" t="s">
        <v>24</v>
      </c>
    </row>
    <row r="67" spans="1:14" s="2" customFormat="1" ht="54.95" customHeight="1">
      <c r="A67" s="9" t="s">
        <v>2277</v>
      </c>
      <c r="B67" s="9" t="s">
        <v>2271</v>
      </c>
      <c r="C67" s="15" t="s">
        <v>2278</v>
      </c>
      <c r="D67" s="10" t="s">
        <v>2279</v>
      </c>
      <c r="E67" s="15">
        <v>63000000</v>
      </c>
      <c r="F67" s="15"/>
      <c r="G67" s="9"/>
      <c r="H67" s="72">
        <v>44376</v>
      </c>
      <c r="I67" s="23">
        <v>44376</v>
      </c>
      <c r="J67" s="23">
        <v>44741</v>
      </c>
      <c r="K67" s="9"/>
      <c r="L67" s="9"/>
      <c r="M67" s="9"/>
      <c r="N67" s="9" t="s">
        <v>24</v>
      </c>
    </row>
    <row r="68" spans="1:14" s="2" customFormat="1" ht="54.95" customHeight="1">
      <c r="A68" s="9" t="s">
        <v>2280</v>
      </c>
      <c r="B68" s="9" t="s">
        <v>2097</v>
      </c>
      <c r="C68" s="15" t="s">
        <v>2281</v>
      </c>
      <c r="D68" s="10" t="s">
        <v>2282</v>
      </c>
      <c r="E68" s="15" t="s">
        <v>2283</v>
      </c>
      <c r="F68" s="15"/>
      <c r="G68" s="9"/>
      <c r="H68" s="72">
        <v>44396</v>
      </c>
      <c r="I68" s="23">
        <v>44404</v>
      </c>
      <c r="J68" s="23">
        <v>44434</v>
      </c>
      <c r="K68" s="9"/>
      <c r="L68" s="9"/>
      <c r="M68" s="9"/>
      <c r="N68" s="9" t="s">
        <v>248</v>
      </c>
    </row>
    <row r="69" spans="1:14" s="2" customFormat="1" ht="54.95" customHeight="1">
      <c r="A69" s="9" t="s">
        <v>2284</v>
      </c>
      <c r="B69" s="9" t="s">
        <v>2122</v>
      </c>
      <c r="C69" s="15" t="s">
        <v>2285</v>
      </c>
      <c r="D69" s="10" t="s">
        <v>2286</v>
      </c>
      <c r="E69" s="15">
        <v>1512145</v>
      </c>
      <c r="F69" s="15"/>
      <c r="G69" s="9"/>
      <c r="H69" s="23">
        <v>44378</v>
      </c>
      <c r="I69" s="23">
        <v>44379</v>
      </c>
      <c r="J69" s="23">
        <v>44403</v>
      </c>
      <c r="K69" s="9"/>
      <c r="L69" s="9"/>
      <c r="M69" s="9"/>
      <c r="N69" s="9" t="s">
        <v>242</v>
      </c>
    </row>
    <row r="70" spans="1:14" s="2" customFormat="1" ht="54.95" customHeight="1">
      <c r="A70" s="9" t="s">
        <v>2287</v>
      </c>
      <c r="B70" s="9" t="s">
        <v>2097</v>
      </c>
      <c r="C70" s="15" t="s">
        <v>2288</v>
      </c>
      <c r="D70" s="10" t="s">
        <v>2289</v>
      </c>
      <c r="E70" s="15">
        <v>702967315</v>
      </c>
      <c r="F70" s="15">
        <v>318241047</v>
      </c>
      <c r="G70" s="9"/>
      <c r="H70" s="23">
        <v>44390</v>
      </c>
      <c r="I70" s="23">
        <v>44393</v>
      </c>
      <c r="J70" s="23">
        <v>44561</v>
      </c>
      <c r="K70" s="23">
        <v>44316</v>
      </c>
      <c r="L70" s="9"/>
      <c r="M70" s="9"/>
      <c r="N70" s="29" t="s">
        <v>223</v>
      </c>
    </row>
    <row r="71" spans="1:14" s="2" customFormat="1" ht="54.95" customHeight="1">
      <c r="A71" s="9" t="s">
        <v>2290</v>
      </c>
      <c r="B71" s="9" t="s">
        <v>2122</v>
      </c>
      <c r="C71" s="15" t="s">
        <v>2291</v>
      </c>
      <c r="D71" s="10" t="s">
        <v>2286</v>
      </c>
      <c r="E71" s="15">
        <v>441600</v>
      </c>
      <c r="F71" s="15"/>
      <c r="G71" s="9"/>
      <c r="H71" s="23">
        <v>44386</v>
      </c>
      <c r="I71" s="23">
        <v>44386</v>
      </c>
      <c r="J71" s="23">
        <v>44407</v>
      </c>
      <c r="K71" s="9"/>
      <c r="L71" s="9"/>
      <c r="M71" s="9"/>
      <c r="N71" s="9" t="s">
        <v>242</v>
      </c>
    </row>
    <row r="72" spans="1:14" s="2" customFormat="1" ht="54.95" customHeight="1">
      <c r="A72" s="9" t="s">
        <v>2292</v>
      </c>
      <c r="B72" s="9" t="s">
        <v>2097</v>
      </c>
      <c r="C72" s="15" t="s">
        <v>2293</v>
      </c>
      <c r="D72" s="10" t="s">
        <v>2294</v>
      </c>
      <c r="E72" s="15">
        <v>11931680</v>
      </c>
      <c r="F72" s="15"/>
      <c r="G72" s="9"/>
      <c r="H72" s="23">
        <v>44396</v>
      </c>
      <c r="I72" s="23">
        <v>44418</v>
      </c>
      <c r="J72" s="23">
        <v>44561</v>
      </c>
      <c r="K72" s="9"/>
      <c r="L72" s="9"/>
      <c r="M72" s="9"/>
      <c r="N72" s="15" t="s">
        <v>327</v>
      </c>
    </row>
    <row r="73" spans="1:14" s="2" customFormat="1" ht="54.95" customHeight="1">
      <c r="A73" s="9" t="s">
        <v>2295</v>
      </c>
      <c r="B73" s="9" t="s">
        <v>2097</v>
      </c>
      <c r="C73" s="15" t="s">
        <v>2296</v>
      </c>
      <c r="D73" s="10" t="s">
        <v>2297</v>
      </c>
      <c r="E73" s="15">
        <v>11931680</v>
      </c>
      <c r="F73" s="15"/>
      <c r="G73" s="9"/>
      <c r="H73" s="72">
        <v>44396</v>
      </c>
      <c r="I73" s="23">
        <v>44410</v>
      </c>
      <c r="J73" s="23">
        <v>44561</v>
      </c>
      <c r="K73" s="9"/>
      <c r="L73" s="9"/>
      <c r="M73" s="9"/>
      <c r="N73" s="15" t="s">
        <v>327</v>
      </c>
    </row>
    <row r="74" spans="1:14" s="2" customFormat="1" ht="54.95" customHeight="1">
      <c r="A74" s="9" t="s">
        <v>2298</v>
      </c>
      <c r="B74" s="9" t="s">
        <v>2097</v>
      </c>
      <c r="C74" s="15" t="s">
        <v>2299</v>
      </c>
      <c r="D74" s="10" t="s">
        <v>2300</v>
      </c>
      <c r="E74" s="15">
        <v>11931680</v>
      </c>
      <c r="F74" s="15"/>
      <c r="G74" s="9"/>
      <c r="H74" s="23">
        <v>44403</v>
      </c>
      <c r="I74" s="23">
        <v>44410</v>
      </c>
      <c r="J74" s="23">
        <v>44561</v>
      </c>
      <c r="K74" s="9"/>
      <c r="L74" s="9"/>
      <c r="M74" s="9"/>
      <c r="N74" s="15" t="s">
        <v>327</v>
      </c>
    </row>
    <row r="75" spans="1:14" s="2" customFormat="1" ht="54.95" customHeight="1">
      <c r="A75" s="9" t="s">
        <v>2301</v>
      </c>
      <c r="B75" s="9" t="s">
        <v>2097</v>
      </c>
      <c r="C75" s="15" t="s">
        <v>2302</v>
      </c>
      <c r="D75" s="10" t="s">
        <v>2303</v>
      </c>
      <c r="E75" s="15">
        <v>11931680</v>
      </c>
      <c r="F75" s="15"/>
      <c r="G75" s="9"/>
      <c r="H75" s="23">
        <v>44398</v>
      </c>
      <c r="I75" s="23">
        <v>44419</v>
      </c>
      <c r="J75" s="23">
        <v>44561</v>
      </c>
      <c r="K75" s="9"/>
      <c r="L75" s="9"/>
      <c r="M75" s="9"/>
      <c r="N75" s="15" t="s">
        <v>327</v>
      </c>
    </row>
    <row r="76" spans="1:14" s="2" customFormat="1" ht="54.95" customHeight="1">
      <c r="A76" s="9" t="s">
        <v>2304</v>
      </c>
      <c r="B76" s="9" t="s">
        <v>2097</v>
      </c>
      <c r="C76" s="15" t="s">
        <v>2305</v>
      </c>
      <c r="D76" s="10" t="s">
        <v>2306</v>
      </c>
      <c r="E76" s="15">
        <v>11931680</v>
      </c>
      <c r="F76" s="15"/>
      <c r="G76" s="9"/>
      <c r="H76" s="23">
        <v>44405</v>
      </c>
      <c r="I76" s="23">
        <v>44412</v>
      </c>
      <c r="J76" s="23">
        <v>44561</v>
      </c>
      <c r="K76" s="9"/>
      <c r="L76" s="9"/>
      <c r="M76" s="9"/>
      <c r="N76" s="15" t="s">
        <v>327</v>
      </c>
    </row>
    <row r="77" spans="1:14" s="2" customFormat="1" ht="54.95" customHeight="1">
      <c r="A77" s="9" t="s">
        <v>2307</v>
      </c>
      <c r="B77" s="9" t="s">
        <v>2097</v>
      </c>
      <c r="C77" s="15" t="s">
        <v>2308</v>
      </c>
      <c r="D77" s="10" t="s">
        <v>2309</v>
      </c>
      <c r="E77" s="15">
        <v>3604854032</v>
      </c>
      <c r="F77" s="15">
        <v>1056110380</v>
      </c>
      <c r="G77" s="15">
        <v>725144099</v>
      </c>
      <c r="H77" s="23">
        <v>44405</v>
      </c>
      <c r="I77" s="23">
        <v>44406</v>
      </c>
      <c r="J77" s="23">
        <v>44561</v>
      </c>
      <c r="K77" s="9"/>
      <c r="L77" s="9"/>
      <c r="M77" s="9"/>
      <c r="N77" s="9" t="s">
        <v>427</v>
      </c>
    </row>
    <row r="78" spans="1:14" s="2" customFormat="1" ht="54.95" customHeight="1">
      <c r="A78" s="9" t="s">
        <v>2310</v>
      </c>
      <c r="B78" s="9" t="s">
        <v>2097</v>
      </c>
      <c r="C78" s="15" t="s">
        <v>2311</v>
      </c>
      <c r="D78" s="10" t="s">
        <v>2312</v>
      </c>
      <c r="E78" s="15">
        <v>2715572097</v>
      </c>
      <c r="F78" s="15">
        <v>1007421923</v>
      </c>
      <c r="G78" s="9"/>
      <c r="H78" s="23">
        <v>44405</v>
      </c>
      <c r="I78" s="23">
        <v>44405</v>
      </c>
      <c r="J78" s="23">
        <v>44561</v>
      </c>
      <c r="K78" s="9"/>
      <c r="L78" s="9"/>
      <c r="M78" s="9"/>
      <c r="N78" s="9" t="s">
        <v>427</v>
      </c>
    </row>
    <row r="79" spans="1:14" s="2" customFormat="1" ht="54.95" customHeight="1">
      <c r="A79" s="9" t="s">
        <v>2313</v>
      </c>
      <c r="B79" s="9" t="s">
        <v>2097</v>
      </c>
      <c r="C79" s="15" t="s">
        <v>2314</v>
      </c>
      <c r="D79" s="10" t="s">
        <v>2315</v>
      </c>
      <c r="E79" s="15">
        <v>15754835174</v>
      </c>
      <c r="F79" s="15"/>
      <c r="G79" s="9"/>
      <c r="H79" s="23">
        <v>44414</v>
      </c>
      <c r="I79" s="23">
        <v>44417</v>
      </c>
      <c r="J79" s="23">
        <v>44561</v>
      </c>
      <c r="K79" s="9"/>
      <c r="L79" s="9"/>
      <c r="M79" s="9"/>
      <c r="N79" s="9" t="s">
        <v>427</v>
      </c>
    </row>
    <row r="80" spans="1:14" s="2" customFormat="1" ht="54.95" customHeight="1">
      <c r="A80" s="9" t="s">
        <v>2316</v>
      </c>
      <c r="B80" s="9" t="s">
        <v>2097</v>
      </c>
      <c r="C80" s="15" t="s">
        <v>2308</v>
      </c>
      <c r="D80" s="10" t="s">
        <v>2317</v>
      </c>
      <c r="E80" s="15">
        <v>43466618</v>
      </c>
      <c r="F80" s="15">
        <v>7351749</v>
      </c>
      <c r="G80" s="9"/>
      <c r="H80" s="72">
        <v>44419</v>
      </c>
      <c r="I80" s="23">
        <v>44421</v>
      </c>
      <c r="J80" s="23">
        <v>44440</v>
      </c>
      <c r="K80" s="23">
        <v>44505</v>
      </c>
      <c r="L80" s="9"/>
      <c r="M80" s="9"/>
      <c r="N80" s="9" t="s">
        <v>427</v>
      </c>
    </row>
    <row r="81" spans="1:14" s="2" customFormat="1" ht="54.95" customHeight="1">
      <c r="A81" s="9" t="s">
        <v>2318</v>
      </c>
      <c r="B81" s="9" t="s">
        <v>2097</v>
      </c>
      <c r="C81" s="15" t="s">
        <v>2319</v>
      </c>
      <c r="D81" s="10" t="s">
        <v>2320</v>
      </c>
      <c r="E81" s="15">
        <v>4680000</v>
      </c>
      <c r="F81" s="15"/>
      <c r="G81" s="9"/>
      <c r="H81" s="72">
        <v>44417</v>
      </c>
      <c r="I81" s="23">
        <v>44419</v>
      </c>
      <c r="J81" s="23">
        <v>44561</v>
      </c>
      <c r="K81" s="9"/>
      <c r="L81" s="9"/>
      <c r="M81" s="9"/>
      <c r="N81" s="29" t="s">
        <v>496</v>
      </c>
    </row>
    <row r="82" spans="1:14" s="2" customFormat="1" ht="54.95" customHeight="1">
      <c r="A82" s="9" t="s">
        <v>2321</v>
      </c>
      <c r="B82" s="9" t="s">
        <v>2097</v>
      </c>
      <c r="C82" s="15" t="s">
        <v>2322</v>
      </c>
      <c r="D82" s="10" t="s">
        <v>2323</v>
      </c>
      <c r="E82" s="15">
        <v>378760301</v>
      </c>
      <c r="F82" s="15">
        <v>121773039</v>
      </c>
      <c r="G82" s="9"/>
      <c r="H82" s="72">
        <v>44421</v>
      </c>
      <c r="I82" s="23">
        <v>44426</v>
      </c>
      <c r="J82" s="23">
        <v>44530</v>
      </c>
      <c r="K82" s="9"/>
      <c r="L82" s="9"/>
      <c r="M82" s="9"/>
      <c r="N82" s="9" t="s">
        <v>427</v>
      </c>
    </row>
    <row r="83" spans="1:14" s="2" customFormat="1" ht="54.95" customHeight="1">
      <c r="A83" s="9" t="s">
        <v>2324</v>
      </c>
      <c r="B83" s="9" t="s">
        <v>2097</v>
      </c>
      <c r="C83" s="15" t="s">
        <v>2325</v>
      </c>
      <c r="D83" s="10" t="s">
        <v>2326</v>
      </c>
      <c r="E83" s="15">
        <v>39654948</v>
      </c>
      <c r="F83" s="15"/>
      <c r="G83" s="9"/>
      <c r="H83" s="72">
        <v>44425</v>
      </c>
      <c r="I83" s="23">
        <v>44441</v>
      </c>
      <c r="J83" s="23">
        <v>44532</v>
      </c>
      <c r="K83" s="9"/>
      <c r="L83" s="9"/>
      <c r="M83" s="9"/>
      <c r="N83" s="15" t="s">
        <v>327</v>
      </c>
    </row>
    <row r="84" spans="1:14" s="2" customFormat="1" ht="54.95" customHeight="1">
      <c r="A84" s="9" t="s">
        <v>2327</v>
      </c>
      <c r="B84" s="9" t="s">
        <v>2122</v>
      </c>
      <c r="C84" s="15" t="s">
        <v>2328</v>
      </c>
      <c r="D84" s="10" t="s">
        <v>2329</v>
      </c>
      <c r="E84" s="15">
        <v>13246800</v>
      </c>
      <c r="F84" s="15"/>
      <c r="G84" s="9"/>
      <c r="H84" s="72">
        <v>44420</v>
      </c>
      <c r="I84" s="23">
        <v>44421</v>
      </c>
      <c r="J84" s="23">
        <v>44432</v>
      </c>
      <c r="K84" s="9"/>
      <c r="L84" s="9"/>
      <c r="M84" s="9"/>
      <c r="N84" s="9" t="s">
        <v>427</v>
      </c>
    </row>
    <row r="85" spans="1:14" s="2" customFormat="1" ht="54.95" customHeight="1">
      <c r="A85" s="9" t="s">
        <v>2330</v>
      </c>
      <c r="B85" s="9" t="s">
        <v>2122</v>
      </c>
      <c r="C85" s="15" t="s">
        <v>2331</v>
      </c>
      <c r="D85" s="10" t="s">
        <v>2329</v>
      </c>
      <c r="E85" s="15">
        <v>13721621</v>
      </c>
      <c r="F85" s="15"/>
      <c r="G85" s="9"/>
      <c r="H85" s="72">
        <v>44420</v>
      </c>
      <c r="I85" s="72">
        <v>44420</v>
      </c>
      <c r="J85" s="23">
        <v>44431</v>
      </c>
      <c r="K85" s="9"/>
      <c r="L85" s="9"/>
      <c r="M85" s="9"/>
      <c r="N85" s="9" t="s">
        <v>427</v>
      </c>
    </row>
    <row r="86" spans="1:14" s="2" customFormat="1" ht="54.95" customHeight="1">
      <c r="A86" s="9" t="s">
        <v>2332</v>
      </c>
      <c r="B86" s="9" t="s">
        <v>2122</v>
      </c>
      <c r="C86" s="15" t="s">
        <v>2333</v>
      </c>
      <c r="D86" s="10" t="s">
        <v>2329</v>
      </c>
      <c r="E86" s="15">
        <v>20473193</v>
      </c>
      <c r="F86" s="15"/>
      <c r="G86" s="9"/>
      <c r="H86" s="72">
        <v>44420</v>
      </c>
      <c r="I86" s="72">
        <v>44420</v>
      </c>
      <c r="J86" s="23">
        <v>44431</v>
      </c>
      <c r="K86" s="9"/>
      <c r="L86" s="9"/>
      <c r="M86" s="9"/>
      <c r="N86" s="9" t="s">
        <v>427</v>
      </c>
    </row>
    <row r="87" spans="1:14" s="2" customFormat="1" ht="54.95" customHeight="1">
      <c r="A87" s="9" t="s">
        <v>2334</v>
      </c>
      <c r="B87" s="9" t="s">
        <v>2122</v>
      </c>
      <c r="C87" s="15" t="s">
        <v>2335</v>
      </c>
      <c r="D87" s="10" t="s">
        <v>2329</v>
      </c>
      <c r="E87" s="15">
        <v>12705318</v>
      </c>
      <c r="F87" s="15"/>
      <c r="G87" s="9"/>
      <c r="H87" s="72">
        <v>44420</v>
      </c>
      <c r="I87" s="72">
        <v>44420</v>
      </c>
      <c r="J87" s="23">
        <v>44431</v>
      </c>
      <c r="K87" s="9"/>
      <c r="L87" s="9"/>
      <c r="M87" s="9"/>
      <c r="N87" s="9" t="s">
        <v>427</v>
      </c>
    </row>
    <row r="88" spans="1:14" s="2" customFormat="1" ht="54.95" customHeight="1">
      <c r="A88" s="9" t="s">
        <v>2336</v>
      </c>
      <c r="B88" s="9" t="s">
        <v>2337</v>
      </c>
      <c r="C88" s="15" t="s">
        <v>2338</v>
      </c>
      <c r="D88" s="10" t="s">
        <v>2339</v>
      </c>
      <c r="E88" s="15">
        <v>10000000</v>
      </c>
      <c r="F88" s="15"/>
      <c r="G88" s="9"/>
      <c r="H88" s="23">
        <v>44441</v>
      </c>
      <c r="I88" s="23">
        <v>44446</v>
      </c>
      <c r="J88" s="23">
        <v>44561</v>
      </c>
      <c r="K88" s="9"/>
      <c r="L88" s="9"/>
      <c r="M88" s="9"/>
      <c r="N88" s="9" t="s">
        <v>24</v>
      </c>
    </row>
    <row r="89" spans="1:14" s="2" customFormat="1" ht="54.95" customHeight="1">
      <c r="A89" s="9" t="s">
        <v>2340</v>
      </c>
      <c r="B89" s="9" t="s">
        <v>2097</v>
      </c>
      <c r="C89" s="15" t="s">
        <v>2341</v>
      </c>
      <c r="D89" s="10" t="s">
        <v>2342</v>
      </c>
      <c r="E89" s="15">
        <v>6426000</v>
      </c>
      <c r="F89" s="15"/>
      <c r="G89" s="9"/>
      <c r="H89" s="23">
        <v>44448</v>
      </c>
      <c r="I89" s="23">
        <v>44452</v>
      </c>
      <c r="J89" s="23">
        <v>44530</v>
      </c>
      <c r="K89" s="9"/>
      <c r="L89" s="9"/>
      <c r="M89" s="9"/>
      <c r="N89" s="9" t="s">
        <v>242</v>
      </c>
    </row>
    <row r="90" spans="1:14" s="2" customFormat="1" ht="54.95" customHeight="1">
      <c r="A90" s="9" t="s">
        <v>2343</v>
      </c>
      <c r="B90" s="9" t="s">
        <v>2097</v>
      </c>
      <c r="C90" s="15" t="s">
        <v>2344</v>
      </c>
      <c r="D90" s="10" t="s">
        <v>2345</v>
      </c>
      <c r="E90" s="15">
        <v>1455406960</v>
      </c>
      <c r="F90" s="15">
        <v>516958516</v>
      </c>
      <c r="G90" s="9"/>
      <c r="H90" s="23">
        <v>44442</v>
      </c>
      <c r="I90" s="23">
        <v>44449</v>
      </c>
      <c r="J90" s="23">
        <v>44530</v>
      </c>
      <c r="K90" s="23">
        <v>44545</v>
      </c>
      <c r="L90" s="9"/>
      <c r="M90" s="9"/>
      <c r="N90" s="9" t="s">
        <v>427</v>
      </c>
    </row>
    <row r="91" spans="1:14" s="2" customFormat="1" ht="54.95" customHeight="1">
      <c r="A91" s="9" t="s">
        <v>2346</v>
      </c>
      <c r="B91" s="9" t="s">
        <v>2097</v>
      </c>
      <c r="C91" s="15" t="s">
        <v>2347</v>
      </c>
      <c r="D91" s="10" t="s">
        <v>2348</v>
      </c>
      <c r="E91" s="15">
        <v>2342006948</v>
      </c>
      <c r="F91" s="15">
        <v>392513221</v>
      </c>
      <c r="G91" s="9"/>
      <c r="H91" s="23">
        <v>44440</v>
      </c>
      <c r="I91" s="23">
        <v>44449</v>
      </c>
      <c r="J91" s="23">
        <v>44530</v>
      </c>
      <c r="K91" s="23">
        <v>44545</v>
      </c>
      <c r="L91" s="9"/>
      <c r="M91" s="9"/>
      <c r="N91" s="9" t="s">
        <v>427</v>
      </c>
    </row>
    <row r="92" spans="1:14" s="2" customFormat="1" ht="54.95" customHeight="1">
      <c r="A92" s="9" t="s">
        <v>2349</v>
      </c>
      <c r="B92" s="9" t="s">
        <v>2097</v>
      </c>
      <c r="C92" s="15" t="s">
        <v>2350</v>
      </c>
      <c r="D92" s="10" t="s">
        <v>2351</v>
      </c>
      <c r="E92" s="15">
        <v>59689226</v>
      </c>
      <c r="F92" s="15"/>
      <c r="G92" s="9"/>
      <c r="H92" s="72">
        <v>44438</v>
      </c>
      <c r="I92" s="23">
        <v>44440</v>
      </c>
      <c r="J92" s="23">
        <v>44500</v>
      </c>
      <c r="K92" s="9"/>
      <c r="L92" s="9"/>
      <c r="M92" s="9"/>
      <c r="N92" s="9" t="s">
        <v>427</v>
      </c>
    </row>
    <row r="93" spans="1:14" s="2" customFormat="1" ht="54.95" customHeight="1">
      <c r="A93" s="9" t="s">
        <v>2352</v>
      </c>
      <c r="B93" s="9" t="s">
        <v>2097</v>
      </c>
      <c r="C93" s="15" t="s">
        <v>2353</v>
      </c>
      <c r="D93" s="10" t="s">
        <v>2354</v>
      </c>
      <c r="E93" s="15">
        <v>7288750</v>
      </c>
      <c r="F93" s="15"/>
      <c r="G93" s="9"/>
      <c r="H93" s="72">
        <v>44445</v>
      </c>
      <c r="I93" s="23">
        <v>44448</v>
      </c>
      <c r="J93" s="23">
        <v>44477</v>
      </c>
      <c r="K93" s="9"/>
      <c r="L93" s="9"/>
      <c r="M93" s="9"/>
      <c r="N93" s="9" t="s">
        <v>242</v>
      </c>
    </row>
    <row r="94" spans="1:14" s="2" customFormat="1" ht="54.95" customHeight="1">
      <c r="A94" s="9" t="s">
        <v>2355</v>
      </c>
      <c r="B94" s="9" t="s">
        <v>2097</v>
      </c>
      <c r="C94" s="15" t="s">
        <v>2356</v>
      </c>
      <c r="D94" s="10" t="s">
        <v>2357</v>
      </c>
      <c r="E94" s="15">
        <v>7096200</v>
      </c>
      <c r="F94" s="15"/>
      <c r="G94" s="9"/>
      <c r="H94" s="72">
        <v>44449</v>
      </c>
      <c r="I94" s="23">
        <v>44456</v>
      </c>
      <c r="J94" s="23">
        <v>44530</v>
      </c>
      <c r="K94" s="9"/>
      <c r="L94" s="9"/>
      <c r="M94" s="9"/>
      <c r="N94" s="9" t="s">
        <v>24</v>
      </c>
    </row>
    <row r="95" spans="1:14" s="2" customFormat="1" ht="54.95" customHeight="1">
      <c r="A95" s="9" t="s">
        <v>2358</v>
      </c>
      <c r="B95" s="9" t="s">
        <v>2097</v>
      </c>
      <c r="C95" s="15" t="s">
        <v>2359</v>
      </c>
      <c r="D95" s="10" t="s">
        <v>2360</v>
      </c>
      <c r="E95" s="15">
        <v>3068052528</v>
      </c>
      <c r="F95" s="15">
        <v>866341651</v>
      </c>
      <c r="G95" s="9"/>
      <c r="H95" s="72">
        <v>44463</v>
      </c>
      <c r="I95" s="23">
        <v>44463</v>
      </c>
      <c r="J95" s="23">
        <v>44530</v>
      </c>
      <c r="K95" s="23">
        <v>44545</v>
      </c>
      <c r="L95" s="9"/>
      <c r="M95" s="9"/>
      <c r="N95" s="9" t="s">
        <v>474</v>
      </c>
    </row>
    <row r="96" spans="1:14" s="2" customFormat="1" ht="54.95" customHeight="1">
      <c r="A96" s="9" t="s">
        <v>2361</v>
      </c>
      <c r="B96" s="9" t="s">
        <v>2097</v>
      </c>
      <c r="C96" s="15" t="s">
        <v>2362</v>
      </c>
      <c r="D96" s="10" t="s">
        <v>2363</v>
      </c>
      <c r="E96" s="15">
        <v>518716369</v>
      </c>
      <c r="F96" s="15">
        <v>184456992</v>
      </c>
      <c r="G96" s="9"/>
      <c r="H96" s="72">
        <v>44455</v>
      </c>
      <c r="I96" s="23">
        <v>44456</v>
      </c>
      <c r="J96" s="23">
        <v>44530</v>
      </c>
      <c r="K96" s="23">
        <v>44545</v>
      </c>
      <c r="L96" s="9"/>
      <c r="M96" s="9"/>
      <c r="N96" s="9" t="s">
        <v>474</v>
      </c>
    </row>
    <row r="97" spans="1:14" s="2" customFormat="1" ht="54.95" customHeight="1">
      <c r="A97" s="9" t="s">
        <v>2364</v>
      </c>
      <c r="B97" s="9" t="s">
        <v>2097</v>
      </c>
      <c r="C97" s="15" t="s">
        <v>2365</v>
      </c>
      <c r="D97" s="10" t="s">
        <v>2366</v>
      </c>
      <c r="E97" s="15">
        <v>797491751</v>
      </c>
      <c r="F97" s="15"/>
      <c r="G97" s="9"/>
      <c r="H97" s="72">
        <v>44456</v>
      </c>
      <c r="I97" s="23">
        <v>44461</v>
      </c>
      <c r="J97" s="23">
        <v>44530</v>
      </c>
      <c r="K97" s="23">
        <v>44560</v>
      </c>
      <c r="L97" s="9"/>
      <c r="M97" s="9"/>
      <c r="N97" s="9" t="s">
        <v>474</v>
      </c>
    </row>
    <row r="98" spans="1:14" s="2" customFormat="1" ht="54.95" customHeight="1">
      <c r="A98" s="9" t="s">
        <v>2367</v>
      </c>
      <c r="B98" s="9" t="s">
        <v>2097</v>
      </c>
      <c r="C98" s="15" t="s">
        <v>2368</v>
      </c>
      <c r="D98" s="10" t="s">
        <v>2369</v>
      </c>
      <c r="E98" s="15">
        <v>9597452100</v>
      </c>
      <c r="F98" s="15">
        <v>113125200</v>
      </c>
      <c r="G98" s="9"/>
      <c r="H98" s="72">
        <v>44460</v>
      </c>
      <c r="I98" s="23">
        <v>44461</v>
      </c>
      <c r="J98" s="23">
        <v>44561</v>
      </c>
      <c r="K98" s="9"/>
      <c r="L98" s="9"/>
      <c r="M98" s="9"/>
      <c r="N98" s="9" t="s">
        <v>2370</v>
      </c>
    </row>
    <row r="99" spans="1:14" s="2" customFormat="1" ht="54.95" customHeight="1">
      <c r="A99" s="9" t="s">
        <v>2371</v>
      </c>
      <c r="B99" s="9" t="s">
        <v>2097</v>
      </c>
      <c r="C99" s="15" t="s">
        <v>2372</v>
      </c>
      <c r="D99" s="10" t="s">
        <v>2373</v>
      </c>
      <c r="E99" s="15">
        <v>1084900</v>
      </c>
      <c r="F99" s="15"/>
      <c r="G99" s="9"/>
      <c r="H99" s="72">
        <v>44455</v>
      </c>
      <c r="I99" s="23">
        <v>44456</v>
      </c>
      <c r="J99" s="23">
        <v>44476</v>
      </c>
      <c r="K99" s="9"/>
      <c r="L99" s="9"/>
      <c r="M99" s="9"/>
      <c r="N99" s="9" t="s">
        <v>24</v>
      </c>
    </row>
    <row r="100" spans="1:14" s="2" customFormat="1" ht="54.95" customHeight="1">
      <c r="A100" s="9" t="s">
        <v>2374</v>
      </c>
      <c r="B100" s="9" t="s">
        <v>2097</v>
      </c>
      <c r="C100" s="15" t="s">
        <v>2375</v>
      </c>
      <c r="D100" s="10" t="s">
        <v>2376</v>
      </c>
      <c r="E100" s="15">
        <v>1843501447</v>
      </c>
      <c r="F100" s="15">
        <v>476739292</v>
      </c>
      <c r="G100" s="9"/>
      <c r="H100" s="72">
        <v>44461</v>
      </c>
      <c r="I100" s="23">
        <v>44463</v>
      </c>
      <c r="J100" s="23">
        <v>44561</v>
      </c>
      <c r="K100" s="9"/>
      <c r="L100" s="9"/>
      <c r="M100" s="9"/>
      <c r="N100" s="9" t="s">
        <v>427</v>
      </c>
    </row>
    <row r="101" spans="1:14" s="2" customFormat="1" ht="54.95" customHeight="1">
      <c r="A101" s="9" t="s">
        <v>2377</v>
      </c>
      <c r="B101" s="9" t="s">
        <v>2097</v>
      </c>
      <c r="C101" s="15" t="s">
        <v>2207</v>
      </c>
      <c r="D101" s="10" t="s">
        <v>2378</v>
      </c>
      <c r="E101" s="15">
        <v>224136500</v>
      </c>
      <c r="F101" s="15"/>
      <c r="G101" s="9"/>
      <c r="H101" s="72">
        <v>44462</v>
      </c>
      <c r="I101" s="23">
        <v>44468</v>
      </c>
      <c r="J101" s="23">
        <v>44561</v>
      </c>
      <c r="K101" s="9"/>
      <c r="L101" s="9"/>
      <c r="M101" s="9"/>
      <c r="N101" s="9" t="s">
        <v>182</v>
      </c>
    </row>
    <row r="102" spans="1:14" s="2" customFormat="1" ht="54.95" customHeight="1">
      <c r="A102" s="9" t="s">
        <v>2379</v>
      </c>
      <c r="B102" s="9" t="s">
        <v>2122</v>
      </c>
      <c r="C102" s="15" t="s">
        <v>2380</v>
      </c>
      <c r="D102" s="10" t="s">
        <v>2381</v>
      </c>
      <c r="E102" s="15">
        <v>4284510</v>
      </c>
      <c r="F102" s="15"/>
      <c r="G102" s="9"/>
      <c r="H102" s="72">
        <v>44459</v>
      </c>
      <c r="I102" s="23">
        <v>44459</v>
      </c>
      <c r="J102" s="23">
        <v>44463</v>
      </c>
      <c r="K102" s="9"/>
      <c r="L102" s="9"/>
      <c r="M102" s="9"/>
      <c r="N102" s="9" t="s">
        <v>427</v>
      </c>
    </row>
    <row r="103" spans="1:14" s="2" customFormat="1" ht="54.95" customHeight="1">
      <c r="A103" s="9" t="s">
        <v>2382</v>
      </c>
      <c r="B103" s="9" t="s">
        <v>2122</v>
      </c>
      <c r="C103" s="15" t="s">
        <v>2335</v>
      </c>
      <c r="D103" s="10" t="s">
        <v>2381</v>
      </c>
      <c r="E103" s="15">
        <v>2365000</v>
      </c>
      <c r="F103" s="15"/>
      <c r="G103" s="9"/>
      <c r="H103" s="72">
        <v>44459</v>
      </c>
      <c r="I103" s="23">
        <v>44459</v>
      </c>
      <c r="J103" s="23">
        <v>44463</v>
      </c>
      <c r="K103" s="9"/>
      <c r="L103" s="9"/>
      <c r="M103" s="9"/>
      <c r="N103" s="9" t="s">
        <v>427</v>
      </c>
    </row>
    <row r="104" spans="1:14" s="2" customFormat="1" ht="54.95" customHeight="1">
      <c r="A104" s="9" t="s">
        <v>2383</v>
      </c>
      <c r="B104" s="9" t="s">
        <v>2122</v>
      </c>
      <c r="C104" s="15" t="s">
        <v>2328</v>
      </c>
      <c r="D104" s="10" t="s">
        <v>2381</v>
      </c>
      <c r="E104" s="15">
        <v>1254000</v>
      </c>
      <c r="F104" s="15"/>
      <c r="G104" s="9"/>
      <c r="H104" s="72">
        <v>44459</v>
      </c>
      <c r="I104" s="23">
        <v>44459</v>
      </c>
      <c r="J104" s="23">
        <v>44463</v>
      </c>
      <c r="K104" s="9"/>
      <c r="L104" s="9"/>
      <c r="M104" s="9"/>
      <c r="N104" s="9" t="s">
        <v>427</v>
      </c>
    </row>
    <row r="105" spans="1:14" s="2" customFormat="1" ht="54.95" customHeight="1">
      <c r="A105" s="9" t="s">
        <v>2384</v>
      </c>
      <c r="B105" s="9" t="s">
        <v>2122</v>
      </c>
      <c r="C105" s="15" t="s">
        <v>2291</v>
      </c>
      <c r="D105" s="10" t="s">
        <v>2381</v>
      </c>
      <c r="E105" s="15">
        <v>5780500</v>
      </c>
      <c r="F105" s="15"/>
      <c r="G105" s="9"/>
      <c r="H105" s="72">
        <v>44459</v>
      </c>
      <c r="I105" s="23">
        <v>44459</v>
      </c>
      <c r="J105" s="23">
        <v>44463</v>
      </c>
      <c r="K105" s="9"/>
      <c r="L105" s="9"/>
      <c r="M105" s="9"/>
      <c r="N105" s="9" t="s">
        <v>427</v>
      </c>
    </row>
    <row r="106" spans="1:14" s="2" customFormat="1" ht="54.95" customHeight="1">
      <c r="A106" s="9" t="s">
        <v>2385</v>
      </c>
      <c r="B106" s="9" t="s">
        <v>2122</v>
      </c>
      <c r="C106" s="15" t="s">
        <v>2333</v>
      </c>
      <c r="D106" s="10" t="s">
        <v>2381</v>
      </c>
      <c r="E106" s="15">
        <v>4730430</v>
      </c>
      <c r="F106" s="15"/>
      <c r="G106" s="9"/>
      <c r="H106" s="72">
        <v>44459</v>
      </c>
      <c r="I106" s="23">
        <v>44459</v>
      </c>
      <c r="J106" s="23">
        <v>44463</v>
      </c>
      <c r="K106" s="9"/>
      <c r="L106" s="9"/>
      <c r="M106" s="9"/>
      <c r="N106" s="9" t="s">
        <v>427</v>
      </c>
    </row>
    <row r="107" spans="1:14" s="2" customFormat="1" ht="54.95" customHeight="1">
      <c r="A107" s="9" t="s">
        <v>2386</v>
      </c>
      <c r="B107" s="9" t="s">
        <v>2097</v>
      </c>
      <c r="C107" s="15" t="s">
        <v>2387</v>
      </c>
      <c r="D107" s="10" t="s">
        <v>2388</v>
      </c>
      <c r="E107" s="15">
        <v>27999600</v>
      </c>
      <c r="F107" s="15"/>
      <c r="G107" s="9"/>
      <c r="H107" s="23">
        <v>44484</v>
      </c>
      <c r="I107" s="23">
        <v>44491</v>
      </c>
      <c r="J107" s="23">
        <v>44561</v>
      </c>
      <c r="K107" s="9"/>
      <c r="L107" s="9"/>
      <c r="M107" s="9"/>
      <c r="N107" s="9" t="s">
        <v>242</v>
      </c>
    </row>
    <row r="108" spans="1:14" s="2" customFormat="1" ht="54.95" customHeight="1">
      <c r="A108" s="9" t="s">
        <v>2389</v>
      </c>
      <c r="B108" s="9" t="s">
        <v>2097</v>
      </c>
      <c r="C108" s="15" t="s">
        <v>2390</v>
      </c>
      <c r="D108" s="10" t="s">
        <v>2391</v>
      </c>
      <c r="E108" s="15">
        <v>5013994</v>
      </c>
      <c r="F108" s="15"/>
      <c r="G108" s="9"/>
      <c r="H108" s="23">
        <v>44473</v>
      </c>
      <c r="I108" s="23">
        <v>44477</v>
      </c>
      <c r="J108" s="23">
        <v>44537</v>
      </c>
      <c r="K108" s="9"/>
      <c r="L108" s="9"/>
      <c r="M108" s="9"/>
      <c r="N108" s="9" t="s">
        <v>205</v>
      </c>
    </row>
    <row r="109" spans="1:14" s="2" customFormat="1" ht="54.95" customHeight="1">
      <c r="A109" s="9" t="s">
        <v>2392</v>
      </c>
      <c r="B109" s="9" t="s">
        <v>2097</v>
      </c>
      <c r="C109" s="15" t="s">
        <v>2113</v>
      </c>
      <c r="D109" s="10" t="s">
        <v>2393</v>
      </c>
      <c r="E109" s="15">
        <v>110764460</v>
      </c>
      <c r="F109" s="15">
        <v>55269484</v>
      </c>
      <c r="G109" s="9"/>
      <c r="H109" s="23">
        <v>44470</v>
      </c>
      <c r="I109" s="23">
        <v>44476</v>
      </c>
      <c r="J109" s="23">
        <v>44540</v>
      </c>
      <c r="K109" s="9"/>
      <c r="L109" s="9"/>
      <c r="M109" s="9"/>
      <c r="N109" s="9" t="s">
        <v>427</v>
      </c>
    </row>
    <row r="110" spans="1:14" s="2" customFormat="1" ht="54.95" customHeight="1">
      <c r="A110" s="9" t="s">
        <v>2394</v>
      </c>
      <c r="B110" s="9" t="s">
        <v>2097</v>
      </c>
      <c r="C110" s="15" t="s">
        <v>2395</v>
      </c>
      <c r="D110" s="10" t="s">
        <v>2396</v>
      </c>
      <c r="E110" s="15">
        <v>3669514480</v>
      </c>
      <c r="F110" s="15"/>
      <c r="G110" s="9"/>
      <c r="H110" s="72">
        <v>44469</v>
      </c>
      <c r="I110" s="23">
        <v>44470</v>
      </c>
      <c r="J110" s="23">
        <v>44773</v>
      </c>
      <c r="K110" s="9"/>
      <c r="L110" s="9"/>
      <c r="M110" s="9"/>
      <c r="N110" s="9" t="s">
        <v>24</v>
      </c>
    </row>
    <row r="111" spans="1:14" s="2" customFormat="1" ht="54.95" customHeight="1">
      <c r="A111" s="9" t="s">
        <v>2397</v>
      </c>
      <c r="B111" s="9" t="s">
        <v>2398</v>
      </c>
      <c r="C111" s="15" t="s">
        <v>2399</v>
      </c>
      <c r="D111" s="10" t="s">
        <v>2400</v>
      </c>
      <c r="E111" s="15" t="s">
        <v>1138</v>
      </c>
      <c r="F111" s="15"/>
      <c r="G111" s="9"/>
      <c r="H111" s="72">
        <v>44467</v>
      </c>
      <c r="I111" s="23">
        <v>44467</v>
      </c>
      <c r="J111" s="23">
        <v>44651</v>
      </c>
      <c r="K111" s="9"/>
      <c r="L111" s="9"/>
      <c r="M111" s="9"/>
      <c r="N111" s="21" t="s">
        <v>316</v>
      </c>
    </row>
    <row r="112" spans="1:14" s="2" customFormat="1" ht="54.95" customHeight="1">
      <c r="A112" s="9" t="s">
        <v>2401</v>
      </c>
      <c r="B112" s="9" t="s">
        <v>2398</v>
      </c>
      <c r="C112" s="15" t="s">
        <v>2402</v>
      </c>
      <c r="D112" s="10" t="s">
        <v>2403</v>
      </c>
      <c r="E112" s="15" t="s">
        <v>1138</v>
      </c>
      <c r="F112" s="15"/>
      <c r="G112" s="9"/>
      <c r="H112" s="23">
        <v>44510</v>
      </c>
      <c r="I112" s="23">
        <v>44522</v>
      </c>
      <c r="J112" s="23">
        <v>45252</v>
      </c>
      <c r="K112" s="9"/>
      <c r="L112" s="9"/>
      <c r="M112" s="9"/>
      <c r="N112" s="9" t="s">
        <v>316</v>
      </c>
    </row>
    <row r="113" spans="1:14" s="2" customFormat="1" ht="54.95" customHeight="1">
      <c r="A113" s="9" t="s">
        <v>2404</v>
      </c>
      <c r="B113" s="9" t="s">
        <v>2097</v>
      </c>
      <c r="C113" s="15" t="s">
        <v>2405</v>
      </c>
      <c r="D113" s="10" t="s">
        <v>2406</v>
      </c>
      <c r="E113" s="15">
        <v>962353</v>
      </c>
      <c r="F113" s="15"/>
      <c r="G113" s="9"/>
      <c r="H113" s="72">
        <v>44484</v>
      </c>
      <c r="I113" s="23">
        <v>44491</v>
      </c>
      <c r="J113" s="23">
        <v>44530</v>
      </c>
      <c r="K113" s="9"/>
      <c r="L113" s="9"/>
      <c r="M113" s="9"/>
      <c r="N113" s="9" t="s">
        <v>242</v>
      </c>
    </row>
    <row r="114" spans="1:14" s="2" customFormat="1" ht="54.95" customHeight="1">
      <c r="A114" s="9" t="s">
        <v>2407</v>
      </c>
      <c r="B114" s="9" t="s">
        <v>2097</v>
      </c>
      <c r="C114" s="15" t="s">
        <v>2408</v>
      </c>
      <c r="D114" s="10" t="s">
        <v>2409</v>
      </c>
      <c r="E114" s="15">
        <v>414865237</v>
      </c>
      <c r="F114" s="15"/>
      <c r="G114" s="9"/>
      <c r="H114" s="72">
        <v>44488</v>
      </c>
      <c r="I114" s="23">
        <v>44497</v>
      </c>
      <c r="J114" s="23">
        <v>44561</v>
      </c>
      <c r="K114" s="9"/>
      <c r="L114" s="9"/>
      <c r="M114" s="9"/>
      <c r="N114" s="9" t="s">
        <v>223</v>
      </c>
    </row>
    <row r="115" spans="1:14" s="2" customFormat="1" ht="54.95" customHeight="1">
      <c r="A115" s="9" t="s">
        <v>2410</v>
      </c>
      <c r="B115" s="9" t="s">
        <v>2173</v>
      </c>
      <c r="C115" s="15" t="s">
        <v>2411</v>
      </c>
      <c r="D115" s="10" t="s">
        <v>2412</v>
      </c>
      <c r="E115" s="15">
        <v>279000000</v>
      </c>
      <c r="F115" s="15"/>
      <c r="G115" s="9"/>
      <c r="H115" s="23">
        <v>44495</v>
      </c>
      <c r="I115" s="23">
        <v>44502</v>
      </c>
      <c r="J115" s="23">
        <v>44876</v>
      </c>
      <c r="K115" s="9"/>
      <c r="L115" s="9"/>
      <c r="M115" s="9"/>
      <c r="N115" s="9" t="s">
        <v>223</v>
      </c>
    </row>
    <row r="116" spans="1:14" s="2" customFormat="1" ht="54.95" customHeight="1">
      <c r="A116" s="36" t="s">
        <v>2413</v>
      </c>
      <c r="B116" s="9" t="s">
        <v>2097</v>
      </c>
      <c r="C116" s="44" t="s">
        <v>2414</v>
      </c>
      <c r="D116" s="45" t="s">
        <v>2415</v>
      </c>
      <c r="E116" s="44">
        <v>9953224</v>
      </c>
      <c r="F116" s="44"/>
      <c r="G116" s="36"/>
      <c r="H116" s="73">
        <v>44518</v>
      </c>
      <c r="I116" s="73">
        <v>44526</v>
      </c>
      <c r="J116" s="73">
        <v>44556</v>
      </c>
      <c r="K116" s="36"/>
      <c r="L116" s="36"/>
      <c r="M116" s="36"/>
      <c r="N116" s="9" t="s">
        <v>248</v>
      </c>
    </row>
    <row r="117" spans="1:14" s="2" customFormat="1" ht="54.95" customHeight="1">
      <c r="A117" s="36" t="s">
        <v>2416</v>
      </c>
      <c r="B117" s="9" t="s">
        <v>2097</v>
      </c>
      <c r="C117" s="44" t="s">
        <v>2417</v>
      </c>
      <c r="D117" s="60" t="s">
        <v>2418</v>
      </c>
      <c r="E117" s="44">
        <v>180370044</v>
      </c>
      <c r="F117" s="44"/>
      <c r="G117" s="36"/>
      <c r="H117" s="74">
        <v>44509</v>
      </c>
      <c r="I117" s="73">
        <v>44512</v>
      </c>
      <c r="J117" s="73">
        <v>44561</v>
      </c>
      <c r="K117" s="36"/>
      <c r="L117" s="36"/>
      <c r="M117" s="36"/>
      <c r="N117" s="9" t="s">
        <v>248</v>
      </c>
    </row>
    <row r="118" spans="1:14" s="2" customFormat="1" ht="54.95" customHeight="1">
      <c r="A118" s="36" t="s">
        <v>2419</v>
      </c>
      <c r="B118" s="9" t="s">
        <v>2097</v>
      </c>
      <c r="C118" s="44" t="s">
        <v>2420</v>
      </c>
      <c r="D118" s="45" t="s">
        <v>2421</v>
      </c>
      <c r="E118" s="44">
        <v>9877000</v>
      </c>
      <c r="F118" s="44"/>
      <c r="G118" s="36"/>
      <c r="H118" s="73">
        <v>44530</v>
      </c>
      <c r="I118" s="73">
        <v>44539</v>
      </c>
      <c r="J118" s="73">
        <v>44903</v>
      </c>
      <c r="K118" s="36"/>
      <c r="L118" s="36"/>
      <c r="M118" s="36"/>
      <c r="N118" s="9" t="s">
        <v>242</v>
      </c>
    </row>
    <row r="119" spans="1:14" s="2" customFormat="1" ht="54.95" customHeight="1">
      <c r="A119" s="36" t="s">
        <v>2422</v>
      </c>
      <c r="B119" s="9" t="s">
        <v>2097</v>
      </c>
      <c r="C119" s="44" t="s">
        <v>2423</v>
      </c>
      <c r="D119" s="45" t="s">
        <v>2424</v>
      </c>
      <c r="E119" s="44">
        <v>62143388</v>
      </c>
      <c r="F119" s="44"/>
      <c r="G119" s="36"/>
      <c r="H119" s="74">
        <v>44510</v>
      </c>
      <c r="I119" s="73">
        <v>44510</v>
      </c>
      <c r="J119" s="73">
        <v>44561</v>
      </c>
      <c r="K119" s="36"/>
      <c r="L119" s="36"/>
      <c r="M119" s="36"/>
      <c r="N119" s="29" t="s">
        <v>189</v>
      </c>
    </row>
    <row r="120" spans="1:14" s="2" customFormat="1" ht="54.95" customHeight="1">
      <c r="A120" s="57" t="s">
        <v>2425</v>
      </c>
      <c r="B120" s="34" t="s">
        <v>2097</v>
      </c>
      <c r="C120" s="53" t="s">
        <v>2426</v>
      </c>
      <c r="D120" s="54" t="s">
        <v>2427</v>
      </c>
      <c r="E120" s="53">
        <v>89826000</v>
      </c>
      <c r="F120" s="53"/>
      <c r="G120" s="57"/>
      <c r="H120" s="75">
        <v>44511</v>
      </c>
      <c r="I120" s="73">
        <v>44516</v>
      </c>
      <c r="J120" s="76">
        <v>44561</v>
      </c>
      <c r="K120" s="57"/>
      <c r="L120" s="57"/>
      <c r="M120" s="57"/>
      <c r="N120" s="62" t="s">
        <v>248</v>
      </c>
    </row>
    <row r="121" spans="1:14" s="2" customFormat="1" ht="54.95" customHeight="1">
      <c r="A121" s="36" t="s">
        <v>2428</v>
      </c>
      <c r="B121" s="36" t="s">
        <v>2097</v>
      </c>
      <c r="C121" s="44" t="s">
        <v>2296</v>
      </c>
      <c r="D121" s="45" t="s">
        <v>2429</v>
      </c>
      <c r="E121" s="44">
        <v>200000000</v>
      </c>
      <c r="F121" s="44"/>
      <c r="G121" s="36"/>
      <c r="H121" s="74">
        <v>44523</v>
      </c>
      <c r="I121" s="73">
        <v>44525</v>
      </c>
      <c r="J121" s="73">
        <v>44550</v>
      </c>
      <c r="K121" s="36"/>
      <c r="L121" s="36"/>
      <c r="M121" s="36"/>
      <c r="N121" s="36" t="s">
        <v>261</v>
      </c>
    </row>
    <row r="122" spans="1:14" s="2" customFormat="1" ht="54.95" customHeight="1">
      <c r="A122" s="36" t="s">
        <v>2430</v>
      </c>
      <c r="B122" s="36" t="s">
        <v>2097</v>
      </c>
      <c r="C122" s="44" t="s">
        <v>2431</v>
      </c>
      <c r="D122" s="45" t="s">
        <v>2432</v>
      </c>
      <c r="E122" s="44">
        <v>138000000</v>
      </c>
      <c r="F122" s="44"/>
      <c r="G122" s="36"/>
      <c r="H122" s="74">
        <v>44518</v>
      </c>
      <c r="I122" s="73">
        <v>44524</v>
      </c>
      <c r="J122" s="73">
        <v>44561</v>
      </c>
      <c r="K122" s="36"/>
      <c r="L122" s="36"/>
      <c r="M122" s="36"/>
      <c r="N122" s="62" t="s">
        <v>248</v>
      </c>
    </row>
    <row r="123" spans="1:14" s="2" customFormat="1" ht="54.95" customHeight="1">
      <c r="A123" s="36" t="s">
        <v>2433</v>
      </c>
      <c r="B123" s="36" t="s">
        <v>2097</v>
      </c>
      <c r="C123" s="44" t="s">
        <v>2434</v>
      </c>
      <c r="D123" s="45" t="s">
        <v>2435</v>
      </c>
      <c r="E123" s="44">
        <v>39023726</v>
      </c>
      <c r="F123" s="44"/>
      <c r="G123" s="36"/>
      <c r="H123" s="74">
        <v>44525</v>
      </c>
      <c r="I123" s="73">
        <v>44529</v>
      </c>
      <c r="J123" s="73">
        <v>44558</v>
      </c>
      <c r="K123" s="36"/>
      <c r="L123" s="36"/>
      <c r="M123" s="36"/>
      <c r="N123" s="9" t="s">
        <v>24</v>
      </c>
    </row>
    <row r="124" spans="1:14" s="2" customFormat="1" ht="54.95" customHeight="1">
      <c r="A124" s="36" t="s">
        <v>2436</v>
      </c>
      <c r="B124" s="36" t="s">
        <v>2097</v>
      </c>
      <c r="C124" s="44" t="s">
        <v>2437</v>
      </c>
      <c r="D124" s="45" t="s">
        <v>2438</v>
      </c>
      <c r="E124" s="44">
        <v>336001230</v>
      </c>
      <c r="F124" s="44"/>
      <c r="G124" s="36"/>
      <c r="H124" s="74">
        <v>44530</v>
      </c>
      <c r="I124" s="73">
        <v>44537</v>
      </c>
      <c r="J124" s="73">
        <v>44561</v>
      </c>
      <c r="K124" s="36"/>
      <c r="L124" s="36"/>
      <c r="M124" s="36"/>
      <c r="N124" s="36" t="s">
        <v>261</v>
      </c>
    </row>
    <row r="125" spans="1:14" s="2" customFormat="1" ht="54.95" customHeight="1">
      <c r="A125" s="36" t="s">
        <v>2439</v>
      </c>
      <c r="B125" s="36" t="s">
        <v>2097</v>
      </c>
      <c r="C125" s="44" t="s">
        <v>2440</v>
      </c>
      <c r="D125" s="45" t="s">
        <v>2441</v>
      </c>
      <c r="E125" s="44">
        <v>21800000</v>
      </c>
      <c r="F125" s="44"/>
      <c r="G125" s="36"/>
      <c r="H125" s="74">
        <v>44524</v>
      </c>
      <c r="I125" s="73">
        <v>44525</v>
      </c>
      <c r="J125" s="73">
        <v>44546</v>
      </c>
      <c r="K125" s="36"/>
      <c r="L125" s="36"/>
      <c r="M125" s="36"/>
      <c r="N125" s="9" t="s">
        <v>24</v>
      </c>
    </row>
    <row r="126" spans="1:14" s="2" customFormat="1" ht="54.95" customHeight="1">
      <c r="A126" s="36" t="s">
        <v>2442</v>
      </c>
      <c r="B126" s="36" t="s">
        <v>2097</v>
      </c>
      <c r="C126" s="44" t="s">
        <v>2443</v>
      </c>
      <c r="D126" s="45" t="s">
        <v>2444</v>
      </c>
      <c r="E126" s="44">
        <v>72099000</v>
      </c>
      <c r="F126" s="44"/>
      <c r="G126" s="36"/>
      <c r="H126" s="74">
        <v>44539</v>
      </c>
      <c r="I126" s="73">
        <v>44545</v>
      </c>
      <c r="J126" s="73">
        <v>44561</v>
      </c>
      <c r="K126" s="36"/>
      <c r="L126" s="36"/>
      <c r="M126" s="36"/>
      <c r="N126" s="62" t="s">
        <v>248</v>
      </c>
    </row>
    <row r="127" spans="1:14" s="2" customFormat="1" ht="54.95" customHeight="1">
      <c r="A127" s="36" t="s">
        <v>2445</v>
      </c>
      <c r="B127" s="36" t="s">
        <v>2097</v>
      </c>
      <c r="C127" s="44" t="s">
        <v>2446</v>
      </c>
      <c r="D127" s="45" t="s">
        <v>2447</v>
      </c>
      <c r="E127" s="44">
        <v>109118865</v>
      </c>
      <c r="F127" s="44"/>
      <c r="G127" s="36"/>
      <c r="H127" s="74">
        <v>44543</v>
      </c>
      <c r="I127" s="73">
        <v>44545</v>
      </c>
      <c r="J127" s="73">
        <v>44909</v>
      </c>
      <c r="K127" s="36"/>
      <c r="L127" s="36"/>
      <c r="M127" s="36"/>
      <c r="N127" s="9" t="s">
        <v>235</v>
      </c>
    </row>
    <row r="128" spans="1:14" s="2" customFormat="1" ht="54.95" customHeight="1">
      <c r="A128" s="36" t="s">
        <v>2448</v>
      </c>
      <c r="B128" s="9" t="s">
        <v>2173</v>
      </c>
      <c r="C128" s="44" t="s">
        <v>2449</v>
      </c>
      <c r="D128" s="45" t="s">
        <v>2450</v>
      </c>
      <c r="E128" s="44">
        <v>549580</v>
      </c>
      <c r="F128" s="44"/>
      <c r="G128" s="36"/>
      <c r="H128" s="73">
        <v>44546</v>
      </c>
      <c r="I128" s="73">
        <v>44546</v>
      </c>
      <c r="J128" s="73">
        <v>44546</v>
      </c>
      <c r="K128" s="36"/>
      <c r="L128" s="36"/>
      <c r="M128" s="36"/>
      <c r="N128" s="9" t="s">
        <v>223</v>
      </c>
    </row>
    <row r="129" spans="1:14" s="2" customFormat="1" ht="54.95" customHeight="1">
      <c r="A129" s="36" t="s">
        <v>2451</v>
      </c>
      <c r="B129" s="36" t="s">
        <v>2097</v>
      </c>
      <c r="C129" s="44" t="s">
        <v>2452</v>
      </c>
      <c r="D129" s="45" t="s">
        <v>2453</v>
      </c>
      <c r="E129" s="44">
        <v>26352372</v>
      </c>
      <c r="F129" s="44"/>
      <c r="G129" s="36"/>
      <c r="H129" s="74">
        <v>44556</v>
      </c>
      <c r="I129" s="40">
        <v>44559</v>
      </c>
      <c r="J129" s="40">
        <v>44923</v>
      </c>
      <c r="K129" s="36"/>
      <c r="L129" s="36"/>
      <c r="M129" s="36"/>
      <c r="N129" s="62" t="s">
        <v>248</v>
      </c>
    </row>
    <row r="130" spans="1:14" s="2" customFormat="1" ht="54.95" customHeight="1">
      <c r="A130" s="36" t="s">
        <v>2454</v>
      </c>
      <c r="B130" s="36" t="s">
        <v>2097</v>
      </c>
      <c r="C130" s="44" t="s">
        <v>2455</v>
      </c>
      <c r="D130" s="45" t="s">
        <v>2456</v>
      </c>
      <c r="E130" s="44">
        <v>65000000</v>
      </c>
      <c r="F130" s="44"/>
      <c r="G130" s="36"/>
      <c r="H130" s="74">
        <v>44553</v>
      </c>
      <c r="I130" s="73">
        <v>44557</v>
      </c>
      <c r="J130" s="73">
        <v>44921</v>
      </c>
      <c r="K130" s="36"/>
      <c r="L130" s="36"/>
      <c r="M130" s="36"/>
      <c r="N130" s="62" t="s">
        <v>248</v>
      </c>
    </row>
    <row r="131" spans="1:14" s="2" customFormat="1" ht="54.95" customHeight="1">
      <c r="A131" s="36" t="s">
        <v>2457</v>
      </c>
      <c r="B131" s="36" t="s">
        <v>2097</v>
      </c>
      <c r="C131" s="44" t="s">
        <v>2458</v>
      </c>
      <c r="D131" s="45" t="s">
        <v>2459</v>
      </c>
      <c r="E131" s="44">
        <v>83455320</v>
      </c>
      <c r="F131" s="44"/>
      <c r="G131" s="36"/>
      <c r="H131" s="73">
        <v>44558</v>
      </c>
      <c r="I131" s="40">
        <v>44559</v>
      </c>
      <c r="J131" s="40">
        <v>44923</v>
      </c>
      <c r="K131" s="36"/>
      <c r="L131" s="36"/>
      <c r="M131" s="36"/>
      <c r="N131" s="62" t="s">
        <v>248</v>
      </c>
    </row>
    <row r="132" spans="1:14" s="2" customFormat="1" ht="54.95" customHeight="1">
      <c r="A132" s="36" t="s">
        <v>2460</v>
      </c>
      <c r="B132" s="36" t="s">
        <v>2097</v>
      </c>
      <c r="C132" s="44" t="s">
        <v>2461</v>
      </c>
      <c r="D132" s="45" t="s">
        <v>2462</v>
      </c>
      <c r="E132" s="44">
        <v>55168614</v>
      </c>
      <c r="F132" s="44"/>
      <c r="G132" s="36"/>
      <c r="H132" s="74">
        <v>44556</v>
      </c>
      <c r="I132" s="73">
        <v>44559</v>
      </c>
      <c r="J132" s="73">
        <v>44561</v>
      </c>
      <c r="K132" s="36"/>
      <c r="L132" s="36"/>
      <c r="M132" s="36"/>
      <c r="N132" s="62" t="s">
        <v>248</v>
      </c>
    </row>
    <row r="133" spans="1:14" s="2" customFormat="1" ht="54.95" customHeight="1">
      <c r="A133" s="36" t="s">
        <v>2463</v>
      </c>
      <c r="B133" s="36" t="s">
        <v>2464</v>
      </c>
      <c r="C133" s="44" t="s">
        <v>2465</v>
      </c>
      <c r="D133" s="45" t="s">
        <v>2466</v>
      </c>
      <c r="E133" s="44">
        <v>0</v>
      </c>
      <c r="F133" s="44"/>
      <c r="G133" s="36"/>
      <c r="H133" s="73">
        <v>44559</v>
      </c>
      <c r="I133" s="73">
        <v>44559</v>
      </c>
      <c r="J133" s="73">
        <v>44923</v>
      </c>
      <c r="K133" s="36"/>
      <c r="L133" s="36"/>
      <c r="M133" s="36"/>
      <c r="N133" s="9" t="s">
        <v>24</v>
      </c>
    </row>
  </sheetData>
  <autoFilter ref="A1:N133" xr:uid="{97AEED1E-3851-484B-85A9-221F5FEA4CF4}"/>
  <dataValidations count="1">
    <dataValidation type="list" allowBlank="1" showInputMessage="1" showErrorMessage="1" sqref="N42 N60 N95:N97" xr:uid="{89C5F3FD-E85B-4850-B3E4-FCFD2F6777CA}">
      <formula1>#REF!</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C1256DE2D20354DB6C0F428A965890E" ma:contentTypeVersion="16" ma:contentTypeDescription="Crear nuevo documento." ma:contentTypeScope="" ma:versionID="be29bf02be755ecee4eeb5f0c108f1f5">
  <xsd:schema xmlns:xsd="http://www.w3.org/2001/XMLSchema" xmlns:xs="http://www.w3.org/2001/XMLSchema" xmlns:p="http://schemas.microsoft.com/office/2006/metadata/properties" xmlns:ns2="0db14099-64ba-4f1b-87cb-53d1df1cbb04" xmlns:ns3="e15a24d0-b477-40a0-be17-183a860003b2" targetNamespace="http://schemas.microsoft.com/office/2006/metadata/properties" ma:root="true" ma:fieldsID="515115b1203cde38c8e88dd4465af747" ns2:_="" ns3:_="">
    <xsd:import namespace="0db14099-64ba-4f1b-87cb-53d1df1cbb04"/>
    <xsd:import namespace="e15a24d0-b477-40a0-be17-183a860003b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SearchProperties" minOccurs="0"/>
                <xsd:element ref="ns3:SharedWithUsers" minOccurs="0"/>
                <xsd:element ref="ns3:SharedWithDetails" minOccurs="0"/>
                <xsd:element ref="ns2:Dependenci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b14099-64ba-4f1b-87cb-53d1df1cbb0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lcf76f155ced4ddcb4097134ff3c332f" ma:index="16" nillable="true" ma:taxonomy="true" ma:internalName="lcf76f155ced4ddcb4097134ff3c332f" ma:taxonomyFieldName="MediaServiceImageTags" ma:displayName="Etiquetas de imagen" ma:readOnly="false" ma:fieldId="{5cf76f15-5ced-4ddc-b409-7134ff3c332f}" ma:taxonomyMulti="true" ma:sspId="6923f7b8-c382-49c8-a2b7-b16659c83081"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Dependencia" ma:index="22" nillable="true" ma:displayName="Dependencia" ma:format="Dropdown" ma:internalName="Dependencia">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15a24d0-b477-40a0-be17-183a860003b2"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9ed81bbd-d27b-4bd9-95f7-2ec06a8e127f}" ma:internalName="TaxCatchAll" ma:showField="CatchAllData" ma:web="e15a24d0-b477-40a0-be17-183a860003b2">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db14099-64ba-4f1b-87cb-53d1df1cbb04">
      <Terms xmlns="http://schemas.microsoft.com/office/infopath/2007/PartnerControls"/>
    </lcf76f155ced4ddcb4097134ff3c332f>
    <TaxCatchAll xmlns="e15a24d0-b477-40a0-be17-183a860003b2" xsi:nil="true"/>
    <Dependencia xmlns="0db14099-64ba-4f1b-87cb-53d1df1cbb04" xsi:nil="true"/>
  </documentManagement>
</p:properties>
</file>

<file path=customXml/itemProps1.xml><?xml version="1.0" encoding="utf-8"?>
<ds:datastoreItem xmlns:ds="http://schemas.openxmlformats.org/officeDocument/2006/customXml" ds:itemID="{B6E7D45D-804E-4B42-8DA3-0FE47446C03D}"/>
</file>

<file path=customXml/itemProps2.xml><?xml version="1.0" encoding="utf-8"?>
<ds:datastoreItem xmlns:ds="http://schemas.openxmlformats.org/officeDocument/2006/customXml" ds:itemID="{5EC29825-831C-43B1-B609-1CD687A50C67}"/>
</file>

<file path=customXml/itemProps3.xml><?xml version="1.0" encoding="utf-8"?>
<ds:datastoreItem xmlns:ds="http://schemas.openxmlformats.org/officeDocument/2006/customXml" ds:itemID="{B123F6D3-3FD6-46AA-A1C1-06CAB210FC6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CLAUDIA</dc:creator>
  <cp:keywords/>
  <dc:description/>
  <cp:lastModifiedBy/>
  <cp:revision/>
  <dcterms:created xsi:type="dcterms:W3CDTF">2018-10-19T16:44:24Z</dcterms:created>
  <dcterms:modified xsi:type="dcterms:W3CDTF">2022-01-03T15:12:32Z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0x0101000C1256DE2D20354DB6C0F428A965890E</vt:lpwstr>
  </property>
</Properties>
</file>